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ccar10\Documents\workfront\2022\may2022\may17\"/>
    </mc:Choice>
  </mc:AlternateContent>
  <xr:revisionPtr revIDLastSave="0" documentId="13_ncr:1_{65DEDFF4-3A79-4139-9F6E-06EC4336D685}" xr6:coauthVersionLast="47" xr6:coauthVersionMax="47" xr10:uidLastSave="{00000000-0000-0000-0000-000000000000}"/>
  <bookViews>
    <workbookView xWindow="770" yWindow="2950" windowWidth="19420" windowHeight="11020" tabRatio="780" xr2:uid="{00000000-000D-0000-FFFF-FFFF00000000}"/>
  </bookViews>
  <sheets>
    <sheet name="AR Q1 2022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Case_Detail_Internal!$A$6:$F$1436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<sst xmlns="http://schemas.openxmlformats.org/spreadsheetml/2006/main" count="8625" uniqueCount="678">
  <si>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</si>
  <si>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</si>
  <si>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</si>
  <si>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</si>
  <si>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</si>
  <si>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</si>
  <si>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</si>
  <si>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</si>
  <si>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</si>
  <si>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</si>
  <si>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</si>
  <si>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</si>
  <si>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</si>
  <si>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</si>
  <si>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</si>
  <si>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</si>
  <si>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</si>
  <si>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</si>
  <si>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</si>
  <si>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</si>
  <si>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</si>
  <si>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Approval</t>
  </si>
  <si>
    <t>Denial</t>
  </si>
  <si>
    <t>Partial Approval</t>
  </si>
  <si>
    <t>SURGICAL</t>
  </si>
  <si>
    <t>MEDICATIONS</t>
  </si>
  <si>
    <t>MEDICAL</t>
  </si>
  <si>
    <t>LABORATORY</t>
  </si>
  <si>
    <t>DME</t>
  </si>
  <si>
    <t>RADIOLOGY</t>
  </si>
  <si>
    <t>AUTISTIC DISORDER</t>
  </si>
  <si>
    <t>Services provided are for the purpose of preventing, diagnosing, or treating a sickness, injury, sub</t>
  </si>
  <si>
    <t>Administrative</t>
  </si>
  <si>
    <t>SPEECH PATHOLOGY</t>
  </si>
  <si>
    <t>Clinical</t>
  </si>
  <si>
    <t>OBSTETRICS AND GYNECOLOGY</t>
  </si>
  <si>
    <t>SACROCOCCYGEAL DISORDERS, NOT ELSEWHERE CLASSIFIED</t>
  </si>
  <si>
    <t>PAIN MANAGEMENT</t>
  </si>
  <si>
    <t>UNILATERAL INGUINAL HERNIA, WITHOUT OBSTRUCTION OR GANGRENE, NOT SPECIFIED AS RE</t>
  </si>
  <si>
    <t>SURGERY</t>
  </si>
  <si>
    <t>N/A</t>
  </si>
  <si>
    <t>MALIGNANT NEOPLASM OF RIGHT RETINA</t>
  </si>
  <si>
    <t>Lacks Privileges</t>
  </si>
  <si>
    <t>PEDIATRIC HEMATOLOGY ONCOLOGY</t>
  </si>
  <si>
    <t>Treatment is consistent with published clinical evidence</t>
  </si>
  <si>
    <t>GASTRO-ESOPHAGEAL REFLUX DISEASE WITHOUT ESOPHAGITIS</t>
  </si>
  <si>
    <t>RADICULOPATHY, CERVICAL REGION</t>
  </si>
  <si>
    <t>ANESTHESIOLOGY</t>
  </si>
  <si>
    <t>EOSINOPHILIA, UNSPECIFIED</t>
  </si>
  <si>
    <t>HEMATOLOGY/ONCOLOGY</t>
  </si>
  <si>
    <t>ENCOUNTER FOR SCREENING FOR MALIGNANT NEOPLASM OF COLON</t>
  </si>
  <si>
    <t>GASTROENTEROLOGY</t>
  </si>
  <si>
    <t>No Local ASC</t>
  </si>
  <si>
    <t>INTERNAL MEDICINE</t>
  </si>
  <si>
    <t>PERSONAL HISTORY OF OTHER MALIGNANT NEOPLASM OF RECTUM, RECTOSIGMOID JUNCTION, A</t>
  </si>
  <si>
    <t>DENTAL CARIES, UNSPECIFIED</t>
  </si>
  <si>
    <t>OTHER CHRONIC NONSUPPURATIVE OTITIS MEDIA, BILATERAL</t>
  </si>
  <si>
    <t>OTOLARYNGOLOGY</t>
  </si>
  <si>
    <t>NOT APPLICABLE</t>
  </si>
  <si>
    <t>Eligible for Administrative Approval</t>
  </si>
  <si>
    <t>DYSPHAGIA, UNSPECIFIED</t>
  </si>
  <si>
    <t>OTHER DYSPHAGIA</t>
  </si>
  <si>
    <t>MEDICAL ONCOLOGY</t>
  </si>
  <si>
    <t>SPONDYLOSIS WITHOUT MYELOPATHY OR RADICULOPATHY, LUMBAR REGION</t>
  </si>
  <si>
    <t>BILATERAL INGUINAL HERNIA, WITHOUT OBSTRUCTION OR GANGRENE, RECURRENT</t>
  </si>
  <si>
    <t>DOWN SYNDROME, UNSPECIFIED</t>
  </si>
  <si>
    <t>NURSE PRACTITIONER</t>
  </si>
  <si>
    <t>SENSORINEURAL HEARING LOSS, BILATERAL</t>
  </si>
  <si>
    <t>UTEROVAGINAL PROLAPSE, UNSPECIFIED</t>
  </si>
  <si>
    <t>ULCERATIVE COLITIS, UNSPECIFIED, WITHOUT COMPLICATIONS</t>
  </si>
  <si>
    <t>OTHER HEMOGLOBINOPATHIES</t>
  </si>
  <si>
    <t>OTHER SPECIFIED DISEASES OF PANCREAS</t>
  </si>
  <si>
    <t>CEREBRAL INFARCTION, UNSPECIFIED</t>
  </si>
  <si>
    <t>Inappropriate Level of Care</t>
  </si>
  <si>
    <t>FAMILY HISTORY OF OTHER MALIGNANT NEOPLASMS OF LYMPHOID, HEMATOPOIETIC AND RELAT</t>
  </si>
  <si>
    <t>MALIGNANT NEOPLASM OF UPPER-OUTER QUADRANT OF LEFT FEMALE BREAST</t>
  </si>
  <si>
    <t>OTHER DISORDERS OF PREPUCE</t>
  </si>
  <si>
    <t>UROLOGY</t>
  </si>
  <si>
    <t>CALCULUS OF KIDNEY</t>
  </si>
  <si>
    <t>STRAIN OF MUSCLE, FASCIA AND TENDON OF OTHER PARTS OF BICEPS, RIGHT ARM, INITIAL</t>
  </si>
  <si>
    <t>ORTHOPAEDIC SURGERY</t>
  </si>
  <si>
    <t>CHRONIC MIGRAINE WITHOUT AURA, NOT INTRACTABLE, WITHOUT STATUS MIGRAINOSUS</t>
  </si>
  <si>
    <t>MALIGNANT NEOPLASM OF UPPER LOBE, LEFT BRONCHUS OR LUNG</t>
  </si>
  <si>
    <t>PERSONAL HISTORY OF COLONIC POLYPS</t>
  </si>
  <si>
    <t>HYPERTROPHY OF TONSILS WITH HYPERTROPHY OF ADENOIDS</t>
  </si>
  <si>
    <t>UNSPECIFIED FRACTURE OF THE LOWER END OF LEFT RADIUS, INITIAL ENCOUNTER FOR CLOS</t>
  </si>
  <si>
    <t>Medical equipment which can withstand repeated use AND is not disposable, AND is used to serve a med</t>
  </si>
  <si>
    <t>DISPLACED FRACTURE OF LATERAL MALLEOLUS OF RIGHT FIBULA, INITIAL ENCOUNTER FOR C</t>
  </si>
  <si>
    <t>LESION OF ULNAR NERVE, LEFT UPPER LIMB</t>
  </si>
  <si>
    <t>HAND SURGERY</t>
  </si>
  <si>
    <t>DYSPHONIA</t>
  </si>
  <si>
    <t>SPONDYLOSIS WITHOUT MYELOPATHY OR RADICULOPATHY, LUMBOSACRAL REGION</t>
  </si>
  <si>
    <t>Lack of Medical Necessity</t>
  </si>
  <si>
    <t>MALIGNANT NEOPLASM OF COLON, UNSPECIFIED</t>
  </si>
  <si>
    <t>POSTMENOPAUSAL BLEEDING</t>
  </si>
  <si>
    <t>IMMUNODEFICIENCY, UNSPECIFIED</t>
  </si>
  <si>
    <t>OBSTRUCTIVE SLEEP APNEA (ADULT) (PEDIATRIC)</t>
  </si>
  <si>
    <t>EXCESSIVE AND FREQUENT MENSTRUATION WITH REGULAR CYCLE</t>
  </si>
  <si>
    <t>PRIMARY OSTEOARTHRITIS, LEFT HAND</t>
  </si>
  <si>
    <t>PLASTIC SURGERY</t>
  </si>
  <si>
    <t>SUPRAVENTRICULAR TACHYCARDIA</t>
  </si>
  <si>
    <t>CLINICAL CARDIAC ELECTROPHYSIOLOGY</t>
  </si>
  <si>
    <t>PHYSICAL MEDICINE AND REHABILITATION</t>
  </si>
  <si>
    <t>GENERALIZED ABDOMINAL PAIN</t>
  </si>
  <si>
    <t>FAMILY PRACTICE</t>
  </si>
  <si>
    <t>HEMORRHAGE OF ANUS AND RECTUM</t>
  </si>
  <si>
    <t>PECTUS EXCAVATUM</t>
  </si>
  <si>
    <t>ABNORMAL RESULTS OF LIVER FUNCTION STUDIES</t>
  </si>
  <si>
    <t>SOS Code associated with primary code</t>
  </si>
  <si>
    <t>NEUROLOGY</t>
  </si>
  <si>
    <t>OTHER SPONDYLOSIS WITH RADICULOPATHY, CERVICAL REGION</t>
  </si>
  <si>
    <t>BRONCHIECTASIS, UNCOMPLICATED</t>
  </si>
  <si>
    <t>Medical equipment which cannot withstand repeated use OR is disposable, OR is not used to serve a me</t>
  </si>
  <si>
    <t>PHYSICIAN ASSISTANT</t>
  </si>
  <si>
    <t>MALIGNANT NEOPLASM OF OVERLAPPING SITES OF RIGHT FEMALE BREAST</t>
  </si>
  <si>
    <t>RADIATION ONCOLOGY</t>
  </si>
  <si>
    <t>No Equipped ASC</t>
  </si>
  <si>
    <t>Services provided are not for the purpose of preventing, diagnosing, or treating a sickness, injury,</t>
  </si>
  <si>
    <t>FISTULA OF SALIVARY GLAND</t>
  </si>
  <si>
    <t>NONRHEUMATIC AORTIC (VALVE) STENOSIS</t>
  </si>
  <si>
    <t>INTERVENTIONAL CARDIOLOGY</t>
  </si>
  <si>
    <t>OTHER SPECIFIED DISORDERS OF EUSTACHIAN TUBE, UNSPECIFIED EAR</t>
  </si>
  <si>
    <t>NAUSEA</t>
  </si>
  <si>
    <t>FAMILY HISTORY OF MALIGNANT NEOPLASM OF DIGESTIVE ORGANS</t>
  </si>
  <si>
    <t>DISORDER OF LEFT EXTERNAL EAR, UNSPECIFIED</t>
  </si>
  <si>
    <t>OTHER ABNORMAL AND INCONCLUSIVE FINDINGS ON DIAGNOSTIC IMAGING OF BREAST</t>
  </si>
  <si>
    <t>VOMITING, UNSPECIFIED</t>
  </si>
  <si>
    <t>CALCULUS OF GALLBLADDER WITHOUT CHOLECYSTITIS WITHOUT OBSTRUCTION</t>
  </si>
  <si>
    <t>SPONDYLOSIS WITHOUT MYELOPATHY OR RADICULOPATHY, CERVICOTHORACIC REGION</t>
  </si>
  <si>
    <t>VENOUS INSUFFICIENCY (CHRONIC) (PERIPHERAL)</t>
  </si>
  <si>
    <t>TYPE 2 DIABETES MELLITUS WITH HYPERGLYCEMIA</t>
  </si>
  <si>
    <t>DME MEDICAL SUPPLY COMPANY</t>
  </si>
  <si>
    <t>MALIGNANT NEOPLASM OF PROSTATE</t>
  </si>
  <si>
    <t>Approved by Medical Director</t>
  </si>
  <si>
    <t>CARPAL TUNNEL SYNDROME, RIGHT UPPER LIMB</t>
  </si>
  <si>
    <t>OTHER INJURY OF UNSPECIFIED BODY REGION, INITIAL ENCOUNTER</t>
  </si>
  <si>
    <t>SEBACEOUS CYST</t>
  </si>
  <si>
    <t>IRON DEFICIENCY ANEMIA, UNSPECIFIED</t>
  </si>
  <si>
    <t>HEMATOLOGY</t>
  </si>
  <si>
    <t>VARICOSE VEINS OF LEFT LOWER EXTREMITY WITH INFLAMMATION</t>
  </si>
  <si>
    <t>CARDIOLOGY</t>
  </si>
  <si>
    <t>SACROILIITIS, NOT ELSEWHERE CLASSIFIED</t>
  </si>
  <si>
    <t>CYSTOCELE, UNSPECIFIED</t>
  </si>
  <si>
    <t>ANOSMIA</t>
  </si>
  <si>
    <t>SUPERVISION OF ELDERLY MULTIGRAVIDA, FIRST TRIMESTER</t>
  </si>
  <si>
    <t>OCCIPITAL NEURALGIA</t>
  </si>
  <si>
    <t>CROHN'S DISEASE, UNSPECIFIED, WITHOUT COMPLICATIONS</t>
  </si>
  <si>
    <t>ABNORMAL FINDINGS ON DIAGNOSTIC IMAGING OF OTHER SPECIFIED BODY STRUCTURES</t>
  </si>
  <si>
    <t>HYPERTROPHY OF BREAST</t>
  </si>
  <si>
    <t>EPIGASTRIC PAIN</t>
  </si>
  <si>
    <t>SURGICAL CRITICAL CARE</t>
  </si>
  <si>
    <t>SPORTS MEDICINE</t>
  </si>
  <si>
    <t>DIARRHEA, UNSPECIFIED</t>
  </si>
  <si>
    <t>NEPHROLOGY</t>
  </si>
  <si>
    <t>RADICULOPATHY, LUMBOSACRAL REGION</t>
  </si>
  <si>
    <t>HOSPITALIST</t>
  </si>
  <si>
    <t>PAROXYSMAL ATRIAL FIBRILLATION</t>
  </si>
  <si>
    <t>CARDIOVASCULAR DISEASE</t>
  </si>
  <si>
    <t>OTHER SPECIFIED DISEASES OF INTESTINE</t>
  </si>
  <si>
    <t>LOW GRADE SQUAMOUS INTRAEPITHELIAL LESION ON CYTOLOGIC SMEAR OF CERVIX (LGSIL)</t>
  </si>
  <si>
    <t>ENCOUNTER FOR SUPERVISION OF OTHER NORMAL PREGNANCY, SECOND TRIMESTER</t>
  </si>
  <si>
    <t>ENCOUNTER FOR OTHER GENERAL COUNSELING AND ADVICE ON CONTRACEPTION</t>
  </si>
  <si>
    <t>INTRAHEPATIC BILE DUCT CARCINOMA</t>
  </si>
  <si>
    <t>HALLUX VALGUS (ACQUIRED), RIGHT FOOT</t>
  </si>
  <si>
    <t>LESION OF ULNAR NERVE, RIGHT UPPER LIMB</t>
  </si>
  <si>
    <t>TYPE 1 DIABETES MELLITUS WITH HYPOGLYCEMIA WITHOUT COMA</t>
  </si>
  <si>
    <t>FEMALE PELVIC PERITONEAL ADHESIONS (POSTINFECTIVE)</t>
  </si>
  <si>
    <t>CHRONIC RESPIRATORY FAILURE WITH HYPOXIA</t>
  </si>
  <si>
    <t>CRITICAL CARE MEDICINE</t>
  </si>
  <si>
    <t>ACUTE SUPPURATIVE OTITIS MEDIA WITHOUT SPONTANEOUS RUPTURE OF EAR DRUM, RECURREN</t>
  </si>
  <si>
    <t>CHRONIC MIGRAINE WITHOUT AURA, INTRACTABLE, WITH STATUS MIGRAINOSUS</t>
  </si>
  <si>
    <t>SPONDYLOSIS WITHOUT MYELOPATHY OR RADICULOPATHY, CERVICAL REGION</t>
  </si>
  <si>
    <t>DEVIATED NASAL SEPTUM</t>
  </si>
  <si>
    <t>RESIDUAL HEMORRHOIDAL SKIN TAGS</t>
  </si>
  <si>
    <t>COLON AND RECTAL SURGERY</t>
  </si>
  <si>
    <t>ENCOUNTER FOR SUPERVISION OF NORMAL PREGNANCY, UNSPECIFIED, FIRST TRIMESTER</t>
  </si>
  <si>
    <t>CONGENITAL STRICTURE OF URINARY MEATUS</t>
  </si>
  <si>
    <t>ENCOUNTER OF FEMALE FOR TESTING FOR GENETIC DISEASE CARRIER STATUS FOR PROCREATI</t>
  </si>
  <si>
    <t>OTHER SPECIFIED ABNORMAL FINDINGS OF BLOOD CHEMISTRY</t>
  </si>
  <si>
    <t>DERMATOCHALASIS OF RIGHT UPPER EYELID</t>
  </si>
  <si>
    <t>OPHTHALMOLOGY</t>
  </si>
  <si>
    <t>SCAR CONDITIONS AND FIBROSIS OF SKIN</t>
  </si>
  <si>
    <t>GROSS HEMATURIA</t>
  </si>
  <si>
    <t>Procedure being done in ASC</t>
  </si>
  <si>
    <t>SLEEP APNEA, UNSPECIFIED</t>
  </si>
  <si>
    <t>RADICULOPATHY, LUMBAR REGION</t>
  </si>
  <si>
    <t>PSYCHIATRY</t>
  </si>
  <si>
    <t>OTHER VITREOUS OPACITIES, LEFT EYE</t>
  </si>
  <si>
    <t>NEUROLOGICAL SURGERY</t>
  </si>
  <si>
    <t>BASAL CELL CARCINOMA OF SKIN OF NOSE</t>
  </si>
  <si>
    <t>DERMATOLOGY</t>
  </si>
  <si>
    <t>GENETIC SUSCEPTIBILITY TO MALIGNANT NEOPLASM OF BREAST</t>
  </si>
  <si>
    <t>CHRONIC VENOUS HYPERTENSION (IDIOPATHIC) WITH INFLAMMATION OF BILATERAL LOWER EX</t>
  </si>
  <si>
    <t>State/Federal Mandate</t>
  </si>
  <si>
    <t>TYPICAL ATRIAL FLUTTER</t>
  </si>
  <si>
    <t>PRIMARY OSTEOARTHRITIS, RIGHT HAND</t>
  </si>
  <si>
    <t>OTHER CEREBRAL PALSY</t>
  </si>
  <si>
    <t>UNSPECIFIED HYDRONEPHROSIS</t>
  </si>
  <si>
    <t>MORBID (SEVERE) OBESITY DUE TO EXCESS CALORIES</t>
  </si>
  <si>
    <t>Contract Exclusion</t>
  </si>
  <si>
    <t>MODERATE CERVICAL DYSPLASIA</t>
  </si>
  <si>
    <t>OTHER HEMORRHOIDS</t>
  </si>
  <si>
    <t>SPASTIC DIPLEGIC CEREBRAL PALSY</t>
  </si>
  <si>
    <t>Patient has one (1) or more of the co-morbid conditions</t>
  </si>
  <si>
    <t>UNSPECIFIED FRACTURE OF LEFT FOREARM, INITIAL ENCOUNTER FOR OPEN FRACTURE TYPE I</t>
  </si>
  <si>
    <t>MACULAR CYST, HOLE, OR PSEUDOHOLE, RIGHT EYE</t>
  </si>
  <si>
    <t>BENIGN PROSTATIC HYPERPLASIA WITH LOWER URINARY TRACT SYMPTOMS</t>
  </si>
  <si>
    <t>UNKNOWN SPECIAL PHYSICIAN</t>
  </si>
  <si>
    <t>SPRAIN OF ANTERIOR CRUCIATE LIGAMENT OF RIGHT KNEE, SUBSEQUENT ENCOUNTER</t>
  </si>
  <si>
    <t>PILAR CYST</t>
  </si>
  <si>
    <t>OTHER INTERVERTEBRAL DISC DEGENERATION, LUMBAR REGION</t>
  </si>
  <si>
    <t>DERMATOCHALASIS OF LEFT LOWER EYELID</t>
  </si>
  <si>
    <t>CHRONIC FRONTAL SINUSITIS</t>
  </si>
  <si>
    <t>UNSPECIFIED OPEN WOUND OF RIGHT FOREARM, SEQUELA</t>
  </si>
  <si>
    <t>BARRETT'S ESOPHAGUS WITHOUT DYSPLASIA</t>
  </si>
  <si>
    <t>ACUTE EMBOLISM AND THROMBOSIS OF UNSPECIFIED DEEP VEINS OF RIGHT LOWER EXTREMITY</t>
  </si>
  <si>
    <t>MYALGIA, OTHER SITE</t>
  </si>
  <si>
    <t>NONINFECTIVE GASTROENTERITIS AND COLITIS, UNSPECIFIED</t>
  </si>
  <si>
    <t>OTHER SPECIFIED DISORDERS OF BONE DENSITY AND STRUCTURE, LEFT ANKLE AND FOOT</t>
  </si>
  <si>
    <t>PODIATRY</t>
  </si>
  <si>
    <t>INTRAMURAL LEIOMYOMA OF UTERUS</t>
  </si>
  <si>
    <t>TYPE 1 DIABETES MELLITUS WITH HYPERGLYCEMIA</t>
  </si>
  <si>
    <t>Member elected to use OON benefit</t>
  </si>
  <si>
    <t>CLEFT HARD AND SOFT PALATE WITH UNILATERAL CLEFT LIP</t>
  </si>
  <si>
    <t>Services are not covered due to specific exclusions or limitations in member's benefit document</t>
  </si>
  <si>
    <t>ORAL AND MAXILLOFACIAL SURGERY</t>
  </si>
  <si>
    <t>AGE-RELATED NUCLEAR CATARACT, RIGHT EYE</t>
  </si>
  <si>
    <t>COMPLETE ROTATOR CUFF TEAR OR RUPTURE OF RIGHT SHOULDER, NOT SPECIFIED AS TRAUMA</t>
  </si>
  <si>
    <t>MALIGNANT NEOPLASM OF ENDOCERVIX</t>
  </si>
  <si>
    <t>ENCOUNTER FOR GYNECOLOGICAL EXAMINATION (GENERAL) (ROUTINE) WITHOUT ABNORMAL FIN</t>
  </si>
  <si>
    <t>VITAMIN D DEFICIENCY, UNSPECIFIED</t>
  </si>
  <si>
    <t>INDEPENDENT LAB</t>
  </si>
  <si>
    <t>ACUTE SINUSITIS, UNSPECIFIED</t>
  </si>
  <si>
    <t>OPIOID ABUSE, UNCOMPLICATED</t>
  </si>
  <si>
    <t>POLYP OF COLON</t>
  </si>
  <si>
    <t>ENDOMETRIOSIS OF PELVIC PERITONEUM</t>
  </si>
  <si>
    <t>DISPLACED FRACTURE OF SHAFT OF FIFTH METACARPAL BONE, LEFT HAND, INITIAL ENCOUNT</t>
  </si>
  <si>
    <t>SLEEP STUDY</t>
  </si>
  <si>
    <t>CEREBRAL PALSY, UNSPECIFIED</t>
  </si>
  <si>
    <t>TYPE 2 DIABETES MELLITUS WITH UNSPECIFIED COMPLICATIONS</t>
  </si>
  <si>
    <t>PEDIATRICS</t>
  </si>
  <si>
    <t>FAMILY HISTORY OF MALIGNANT NEOPLASM OF PROSTATE</t>
  </si>
  <si>
    <t>DIAGNOSTIC RADIOLOGY</t>
  </si>
  <si>
    <t>FREQUENCY OF MICTURITION</t>
  </si>
  <si>
    <t>OTHER INTERVERTEBRAL DISC DEGENERATION, LUMBOSACRAL REGION</t>
  </si>
  <si>
    <t>REPRODUCTIVE ENDOCRINOLOGY</t>
  </si>
  <si>
    <t>OTHER ACQUIRED DEFORMITIES OF RIGHT FOOT</t>
  </si>
  <si>
    <t>HYPERURICEMIA WITHOUT SIGNS OF INFLAMMATORY ARTHRITIS AND TOPHACEOUS DISEASE</t>
  </si>
  <si>
    <t>GANGLION, RIGHT HAND</t>
  </si>
  <si>
    <t>PERSONAL HISTORY OF IN-SITU NEOPLASM OF BREAST</t>
  </si>
  <si>
    <t>FAMILY HISTORY OF MALIGNANT NEOPLASM OF OTHER ORGANS OR SYSTEMS</t>
  </si>
  <si>
    <t>Services are not being provided for the primary purpose of improving or restoring physiologic functi</t>
  </si>
  <si>
    <t>RECTAL ABSCESS</t>
  </si>
  <si>
    <t>LATERAL EPICONDYLITIS, LEFT ELBOW</t>
  </si>
  <si>
    <t>SPONDYLOSIS WITHOUT MYELOPATHY OR RADICULOPATHY, THORACIC REGION</t>
  </si>
  <si>
    <t>ACUTE SEROUS OTITIS MEDIA, RECURRENT, BILATERAL</t>
  </si>
  <si>
    <t>OTITIS MEDIA, UNSPECIFIED, UNSPECIFIED EAR</t>
  </si>
  <si>
    <t>TYPE 2 DIABETES MELLITUS WITH FOOT ULCER</t>
  </si>
  <si>
    <t>MALIGNANT NEOPLASM OF PANCREATIC DUCT</t>
  </si>
  <si>
    <t>BILATERAL INGUINAL HERNIA, WITHOUT OBSTRUCTION OR GANGRENE, NOT SPECIFIED AS REC</t>
  </si>
  <si>
    <t>ABNORMAL UTERINE AND VAGINAL BLEEDING, UNSPECIFIED</t>
  </si>
  <si>
    <t>ENCOUNTER FOR FITTING AND ADJUSTMENT OF ARTIFICIAL RIGHT EYE</t>
  </si>
  <si>
    <t>OPTOMETRY</t>
  </si>
  <si>
    <t>OTHER FATIGUE</t>
  </si>
  <si>
    <t>PAIN IN LEFT HIP</t>
  </si>
  <si>
    <t>MALIGNANT NEOPLASM OF BLADDER, UNSPECIFIED</t>
  </si>
  <si>
    <t>MELENA</t>
  </si>
  <si>
    <t>SNORING</t>
  </si>
  <si>
    <t>TYPE 2 DIABETES MELLITUS WITH MODERATE NONPROLIFERATIVE DIABETIC RETINOPATHY WIT</t>
  </si>
  <si>
    <t>ESOPHAGEAL OBSTRUCTION</t>
  </si>
  <si>
    <t>ELEVATED PROSTATE SPECIFIC ANTIGEN [PSA]</t>
  </si>
  <si>
    <t>INTERVENTIONAL RADIOLOGY</t>
  </si>
  <si>
    <t>VARICOSE VEINS OF LEFT LOWER EXTREMITY WITH BOTH ULCER OF ANKLE AND INFLAMMATION</t>
  </si>
  <si>
    <t>SPINAL STENOSIS, LUMBAR REGION WITHOUT NEUROGENIC CLAUDICATION</t>
  </si>
  <si>
    <t>DORSALGIA, UNSPECIFIED</t>
  </si>
  <si>
    <t>EPIDERMAL CYST</t>
  </si>
  <si>
    <t>INTERVERTEBRAL DISC DISORDERS WITH RADICULOPATHY, LUMBOSACRAL REGION</t>
  </si>
  <si>
    <t>OTHER HYDRONEPHROSIS</t>
  </si>
  <si>
    <t>OTHER PARTIAL INTESTINAL OBSTRUCTION</t>
  </si>
  <si>
    <t>CONGENITAL MALFORMATION OF MUSCULOSKELETAL SYSTEM, UNSPECIFIED</t>
  </si>
  <si>
    <t>SUBACUTE OSTEOMYELITIS, LEFT ANKLE AND FOOT</t>
  </si>
  <si>
    <t>PRESENCE OF RIGHT ARTIFICIAL KNEE JOINT</t>
  </si>
  <si>
    <t>SPRAIN OF ANTERIOR CRUCIATE LIGAMENT OF LEFT KNEE, INITIAL ENCOUNTER</t>
  </si>
  <si>
    <t>CHRONIC TONSILLITIS</t>
  </si>
  <si>
    <t>ENDOMETRIAL INTRAEPITHELIAL NEOPLASIA [EIN]</t>
  </si>
  <si>
    <t>MALIGNANT NEOPLASM OF RIGHT OVARY</t>
  </si>
  <si>
    <t>Non-network - services are available/accessible in network -(No OON Benefits)</t>
  </si>
  <si>
    <t>FEMALE INFERTILITY, UNSPECIFIED</t>
  </si>
  <si>
    <t>Treatment is not consistent with published clinical evidence.</t>
  </si>
  <si>
    <t>CONTACT WITH AND (SUSPECTED) EXPOSURE TO HUMAN IMMUNODEFICIENCY VIRUS [HIV]</t>
  </si>
  <si>
    <t>CHRONIC RESPIRATORY FAILURE, UNSPECIFIED WHETHER WITH HYPOXIA OR HYPERCAPNIA</t>
  </si>
  <si>
    <t>PULMONARY MEDICINE</t>
  </si>
  <si>
    <t>RECTOCELE</t>
  </si>
  <si>
    <t>TYPE 2 DIABETES MELLITUS WITHOUT COMPLICATIONS</t>
  </si>
  <si>
    <t>CARPAL TUNNEL SYNDROME, BILATERAL UPPER LIMBS</t>
  </si>
  <si>
    <t>EXCESSIVE AND FREQUENT MENSTRUATION WITH IRREGULAR CYCLE</t>
  </si>
  <si>
    <t>ENCOUNTER FOR SCREENING FOR INFECTIONS WITH A PREDOMINANTLY SEXUAL MODE OF TRANS</t>
  </si>
  <si>
    <t>OTHER SPONDYLOSIS, LUMBOSACRAL REGION</t>
  </si>
  <si>
    <t>STENOSIS OF LARYNX</t>
  </si>
  <si>
    <t>SURGERY HEAD AND NECK</t>
  </si>
  <si>
    <t>KIDNEY TRANSPLANT STATUS</t>
  </si>
  <si>
    <t>PERSONAL HISTORY OF OTHER MALIGNANT NEOPLASM OF LARGE INTESTINE</t>
  </si>
  <si>
    <t>Lack of Referral</t>
  </si>
  <si>
    <t>MALIGNANT NEOPLASM OF RECTUM</t>
  </si>
  <si>
    <t>IMPERFORATE HYMEN</t>
  </si>
  <si>
    <t>Site of Service - Level of Care</t>
  </si>
  <si>
    <t>SPINA BIFIDA, UNSPECIFIED</t>
  </si>
  <si>
    <t>OTHER CIRRHOSIS OF LIVER</t>
  </si>
  <si>
    <t>FAMILY HISTORY OF MALIGNANT NEOPLASM OF BREAST</t>
  </si>
  <si>
    <t>ENCOUNTER FOR SUPERVISION OF OTHER NORMAL PREGNANCY, FIRST TRIMESTER</t>
  </si>
  <si>
    <t>PRIMARY DYSMENORRHEA</t>
  </si>
  <si>
    <t>OTHER PULMONARY EMBOLISM WITHOUT ACUTE COR PULMONALE</t>
  </si>
  <si>
    <t>OTHER INFECTIVE (TENO)SYNOVITIS, RIGHT ELBOW</t>
  </si>
  <si>
    <t>ENCOUNTER FOR GENERAL ADULT MEDICAL EXAMINATION WITHOUT ABNORMAL FINDINGS</t>
  </si>
  <si>
    <t>ENCOUNTER FOR SURGICAL AFTERCARE FOLLOWING SURGERY ON THE GENITOURINARY SYSTEM</t>
  </si>
  <si>
    <t>ENCOUNTER FOR STERILIZATION</t>
  </si>
  <si>
    <t>AGE-RELATED NUCLEAR CATARACT, LEFT EYE</t>
  </si>
  <si>
    <t>OTHER DISORDERS OF IRON METABOLISM</t>
  </si>
  <si>
    <t>BENIGN NEOPLASM OF LARYNX</t>
  </si>
  <si>
    <t>OTHER SPECIFIED ABNORMAL UTERINE AND VAGINAL BLEEDING</t>
  </si>
  <si>
    <t>POSTPROCEDURAL SEROMA OF SKIN AND SUBCUTANEOUS TISSUE FOLLOWING OTHER PROCEDURE</t>
  </si>
  <si>
    <t>SPASMODIC TORTICOLLIS</t>
  </si>
  <si>
    <t>UNSPECIFIED INTESTINAL OBSTRUCTION, UNSPECIFIED AS TO PARTIAL VERSUS COMPLETE OB</t>
  </si>
  <si>
    <t>BLEPHAROCHALASIS RIGHT UPPER EYELID</t>
  </si>
  <si>
    <t>DISPLACED SUPRACONDYLAR FRACTURE WITH INTRACONDYLAR EXTENSION OF LOWER END OF RI</t>
  </si>
  <si>
    <t>CHRONIC OBSTRUCTIVE PULMONARY DISEASE, UNSPECIFIED</t>
  </si>
  <si>
    <t>HEMIPLEGIA, UNSPECIFIED AFFECTING RIGHT DOMINANT SIDE</t>
  </si>
  <si>
    <t>SPINAL STENOSIS, LUMBAR REGION WITH NEUROGENIC CLAUDICATION</t>
  </si>
  <si>
    <t>PRIMARY OSTEOARTHRITIS, UNSPECIFIED ANKLE AND FOOT</t>
  </si>
  <si>
    <t>ENCOUNTER FOR SUPERVISION OF NORMAL PREGNANCY, UNSPECIFIED, UNSPECIFIED TRIMESTE</t>
  </si>
  <si>
    <t>ANXIETY DISORDER, UNSPECIFIED</t>
  </si>
  <si>
    <t>OTHER INSTABILITY, LEFT KNEE</t>
  </si>
  <si>
    <t>HYPERTROPHY OF TONSILS</t>
  </si>
  <si>
    <t>LEIOMYOMA OF UTERUS, UNSPECIFIED</t>
  </si>
  <si>
    <t>PERSONAL HISTORY OF MALIGNANT MELANOMA OF SKIN</t>
  </si>
  <si>
    <t>DISPLACED FRACTURE OF DISTAL PHALANX OF RIGHT GREAT TOE, INITIAL ENCOUNTER FOR O</t>
  </si>
  <si>
    <t>STENOSIS OF ANUS AND RECTUM</t>
  </si>
  <si>
    <t>FAMILY HISTORY OF MALIGNANT NEOPLASM OF OVARY</t>
  </si>
  <si>
    <t>NICOTINE DEPENDENCE, CIGARETTES, UNCOMPLICATED</t>
  </si>
  <si>
    <t>MILD CERVICAL DYSPLASIA</t>
  </si>
  <si>
    <t>ENCOUNTER FOR BREAST RECONSTRUCTION FOLLOWING MASTECTOMY</t>
  </si>
  <si>
    <t>SELECTIVE DEFICIENCY OF IMMUNOGLOBULIN A [IGA]</t>
  </si>
  <si>
    <t>PEDIATRIC GASTROENTEROLOGY</t>
  </si>
  <si>
    <t>OTHER CERVICAL DISC DEGENERATION, UNSPECIFIED CERVICAL REGION</t>
  </si>
  <si>
    <t>TYPE 1 DIABETES MELLITUS WITHOUT COMPLICATIONS</t>
  </si>
  <si>
    <t>OTHER LONG TERM (CURRENT) DRUG THERAPY</t>
  </si>
  <si>
    <t>CALCULUS OF URETER</t>
  </si>
  <si>
    <t>UNSPECIFIED ATRIAL FIBRILLATION</t>
  </si>
  <si>
    <t>ABNORMAL WEIGHT LOSS</t>
  </si>
  <si>
    <t>POLYP OF STOMACH AND DUODENUM</t>
  </si>
  <si>
    <t>ARTHRODESIS STATUS</t>
  </si>
  <si>
    <t>DYSMENORRHEA, UNSPECIFIED</t>
  </si>
  <si>
    <t>LEFORT III FRACTURE, INITIAL ENCOUNTER FOR CLOSED FRACTURE</t>
  </si>
  <si>
    <t>OTHER MECHANICAL COMPLICATION OF UNSPECIFIED INTERNAL JOINT PROSTHESIS, SUBSEQUE</t>
  </si>
  <si>
    <t>PRESENCE OF UROGENITAL IMPLANTS</t>
  </si>
  <si>
    <t>INTRA-ABDOMINAL AND PELVIC SWELLING, MASS AND LUMP, UNSPECIFIED SITE</t>
  </si>
  <si>
    <t>UNSPECIFIED CONVULSIONS</t>
  </si>
  <si>
    <t>MALIGNANT NEOPLASM OF ESOPHAGUS, UNSPECIFIED</t>
  </si>
  <si>
    <t>OTHER PANCYTOPENIA</t>
  </si>
  <si>
    <t>NEOPLASM OF UNCERTAIN BEHAVIOR OF THYROID GLAND</t>
  </si>
  <si>
    <t>PATHOLOGY</t>
  </si>
  <si>
    <t>CALCULUS OF BILE DUCT WITHOUT CHOLANGITIS OR CHOLECYSTITIS WITHOUT OBSTRUCTION</t>
  </si>
  <si>
    <t>MALIGNANT NEOPLASM OF STOMACH, UNSPECIFIED</t>
  </si>
  <si>
    <t>PERSONAL HISTORY OF MALIGNANT NEOPLASM OF BREAST</t>
  </si>
  <si>
    <t>MISSED ABORTION</t>
  </si>
  <si>
    <t>VARICOSE VEINS OF BILATERAL LOWER EXTREMITIES WITH OTHER COMPLICATIONS</t>
  </si>
  <si>
    <t>UNSPECIFIED ABDOMINAL PAIN</t>
  </si>
  <si>
    <t>OTHER SPECIFIED DISORDERS OF EUSTACHIAN TUBE, BILATERAL</t>
  </si>
  <si>
    <t>OTHER ABNORMALITIES OF BREATHING</t>
  </si>
  <si>
    <t>LESION OF PLANTAR NERVE, RIGHT LOWER LIMB</t>
  </si>
  <si>
    <t>UMBILICAL HERNIA WITHOUT OBSTRUCTION OR GANGRENE</t>
  </si>
  <si>
    <t>ENCOUNTER OF MALE FOR TESTING FOR GENETIC DISEASE CARRIER STATUS FOR PROCREATIVE</t>
  </si>
  <si>
    <t>POLYCYSTIC OVARIAN SYNDROME</t>
  </si>
  <si>
    <t>PSORIASIS VULGARIS</t>
  </si>
  <si>
    <t>SOLITARY PULMONARY NODULE</t>
  </si>
  <si>
    <t>THORACIC CARDIOVASCULAR SURGERY</t>
  </si>
  <si>
    <t>TRIGGER THUMB, RIGHT THUMB</t>
  </si>
  <si>
    <t>CONGENITAL MALFORMATION OF SKULL AND FACE BONES, UNSPECIFIED</t>
  </si>
  <si>
    <t>GANGLION, UNSPECIFIED SITE</t>
  </si>
  <si>
    <t>SPLENOMEGALY, NOT ELSEWHERE CLASSIFIED</t>
  </si>
  <si>
    <t>RETENTION OF URINE, UNSPECIFIED</t>
  </si>
  <si>
    <t>BLEPHAROCHALASIS LEFT LOWER EYELID</t>
  </si>
  <si>
    <t>BASAL CELL CARCINOMA OF SKIN OF SCALP AND NECK</t>
  </si>
  <si>
    <t>ACUTE AND CHRONIC RESPIRATORY FAILURE WITH HYPOXIA</t>
  </si>
  <si>
    <t>PEDIATRIC UROLOGY</t>
  </si>
  <si>
    <t>OTHER SPONDYLOSIS, LUMBAR REGION</t>
  </si>
  <si>
    <t>COMPLEX REGIONAL PAIN SYNDROME I OF RIGHT LOWER LIMB</t>
  </si>
  <si>
    <t>BARRETT'S ESOPHAGUS WITH DYSPLASIA, UNSPECIFIED</t>
  </si>
  <si>
    <t>OTHER SECONDARY CATARACT, RIGHT EYE</t>
  </si>
  <si>
    <t>OTHER FECAL ABNORMALITIES</t>
  </si>
  <si>
    <t>SPASTIC QUADRIPLEGIC CEREBRAL PALSY</t>
  </si>
  <si>
    <t>MATERNAL CARE FOR (SUSPECTED) FETAL ABNORMALITY AND DAMAGE, UNSPECIFIED, NOT APP</t>
  </si>
  <si>
    <t>HIDRADENITIS SUPPURATIVA</t>
  </si>
  <si>
    <t>VARICOSE VEINS OF LEFT LOWER EXTREMITY WITH PAIN</t>
  </si>
  <si>
    <t>BASAL CELL CARCINOMA OF SKIN OF RIGHT UPPER LIMB, INCLUDING SHOULDER</t>
  </si>
  <si>
    <t>DISPLACED FRACTURE OF HEAD OF RIGHT RADIUS, INITIAL ENCOUNTER FOR CLOSED FRACTUR</t>
  </si>
  <si>
    <t>CHRONIC ANAL FISSURE</t>
  </si>
  <si>
    <t>MALIGNANT NEOPLASM OF CORPUS UTERI, UNSPECIFIED</t>
  </si>
  <si>
    <t>GYNECOLOGIC ONCOLOGY</t>
  </si>
  <si>
    <t>STRESS INCONTINENCE (FEMALE) (MALE)</t>
  </si>
  <si>
    <t>SECONDARY MALIGNANT NEOPLASM OF LIVER AND INTRAHEPATIC BILE DUCT</t>
  </si>
  <si>
    <t>PREGNANT STATE, INCIDENTAL</t>
  </si>
  <si>
    <t>NAUSEA WITH VOMITING, UNSPECIFIED</t>
  </si>
  <si>
    <t>OTHER COMPLICATIONS OF PROCEDURES, NOT ELSEWHERE CLASSIFIED, INITIAL ENCOUNTER</t>
  </si>
  <si>
    <t>MAJOR DEPRESSIVE DISORDER, RECURRENT SEVERE WITHOUT PSYCHOTIC FEATURES</t>
  </si>
  <si>
    <t>RAISED ANTIBODY TITER</t>
  </si>
  <si>
    <t>PERSONAL HISTORY OF DISEASES OF THE BLOOD AND BLOOD-FORMING ORGANS AND CERTAIN D</t>
  </si>
  <si>
    <t>UNSPECIFIED FRACTURE OF RIGHT FEMUR, INITIAL ENCOUNTER FOR CLOSED FRACTURE</t>
  </si>
  <si>
    <t>OTHER HISTIOCYTOSIS SYNDROMES</t>
  </si>
  <si>
    <t>UNSPECIFIED LUMP IN THE RIGHT BREAST, UNSPECIFIED QUADRANT</t>
  </si>
  <si>
    <t>SPINAL STENOSIS, CERVICAL REGION</t>
  </si>
  <si>
    <t>ENCOUNTER FOR FOLLOW-UP EXAMINATION AFTER COMPLETED TREATMENT FOR CONDITIONS OTH</t>
  </si>
  <si>
    <t>SPECIFIC DEVELOPMENTAL DISORDER OF MOTOR FUNCTION</t>
  </si>
  <si>
    <t>OTHER NONSPECIFIC ABNORMAL FINDING OF LUNG FIELD</t>
  </si>
  <si>
    <t>OTHER SPECIFIED DISEASES OF GALLBLADDER</t>
  </si>
  <si>
    <t>SUPERVISION OF HIGH RISK PREGNANCY, UNSPECIFIED, FIRST TRIMESTER</t>
  </si>
  <si>
    <t>ANEMIA, UNSPECIFIED</t>
  </si>
  <si>
    <t>NONTOXIC SINGLE THYROID NODULE</t>
  </si>
  <si>
    <t>ULCERATIVE COLITIS, UNSPECIFIED WITH UNSPECIFIED COMPLICATIONS</t>
  </si>
  <si>
    <t>OVARIAN DYSFUNCTION, UNSPECIFIED</t>
  </si>
  <si>
    <t>IRREGULAR MENSTRUATION, UNSPECIFIED</t>
  </si>
  <si>
    <t>OTHER MALIGNANT NEUROENDOCRINE TUMORS</t>
  </si>
  <si>
    <t>DIEULAFOY LESION OF INTESTINE</t>
  </si>
  <si>
    <t>NURSE ANESTHETIST</t>
  </si>
  <si>
    <t>ATHEROSCLEROSIS OF NATIVE ARTERIES OF LEFT LEG WITH ULCERATION OF OTHER PART OF</t>
  </si>
  <si>
    <t>PAIN IN UNSPECIFIED JOINT</t>
  </si>
  <si>
    <t>EROSIVE (OSTEO)ARTHRITIS</t>
  </si>
  <si>
    <t>UNSPECIFIED HEMORRHOIDS</t>
  </si>
  <si>
    <t>NEOPLASM OF UNCERTAIN BEHAVIOR OF SKIN</t>
  </si>
  <si>
    <t>CHRONIC PROSTATITIS</t>
  </si>
  <si>
    <t>LOCALIZED SWELLING, MASS AND LUMP, NECK</t>
  </si>
  <si>
    <t>MAJOR DEPRESSIVE DISORDER, RECURRENT, MODERATE</t>
  </si>
  <si>
    <t>NONALCOHOLIC STEATOHEPATITIS (NASH)</t>
  </si>
  <si>
    <t>PERSON INJURED IN COLLISION BETWEEN OTHER SPECIFIED MOTOR VEHICLES (TRAFFIC), IN</t>
  </si>
  <si>
    <t>COMPLEX TEAR OF MEDIAL MENISCUS, CURRENT INJURY, LEFT KNEE, INITIAL ENCOUNTER</t>
  </si>
  <si>
    <t>ENDOMETRIOSIS, UNSPECIFIED</t>
  </si>
  <si>
    <t>TRIGGER FINGER, RIGHT MIDDLE FINGER</t>
  </si>
  <si>
    <t>OTHER CHEST PAIN</t>
  </si>
  <si>
    <t>OTHER SLEEP DISORDERS</t>
  </si>
  <si>
    <t>PERSONAL HISTORY OF TRANSIENT ISCHEMIC ATTACK (TIA), AND CEREBRAL INFARCTION WIT</t>
  </si>
  <si>
    <t>OTHER SPECIFIED CONDITIONS ASSOCIATED WITH FEMALE GENITAL ORGANS AND MENSTRUAL C</t>
  </si>
  <si>
    <t>MALIGNANT NEOPLASM OF ANTERIOR TWO-THIRDS OF TONGUE, PART UNSPECIFIED</t>
  </si>
  <si>
    <t>EXUDATIVE AGE-RELATED MACULAR DEGENERATION, RIGHT EYE, WITH ACTIVE CHOROIDAL NEO</t>
  </si>
  <si>
    <t>NONRHEUMATIC PULMONARY VALVE INSUFFICIENCY</t>
  </si>
  <si>
    <t>DIVERTICULITIS OF INTESTINE, PART UNSPECIFIED, WITHOUT PERFORATION OR ABSCESS WI</t>
  </si>
  <si>
    <t>CERVICALGIA</t>
  </si>
  <si>
    <t>RIGHT LOWER QUADRANT PAIN</t>
  </si>
  <si>
    <t>DISPLACED FRACTURE OF PROXIMAL PHALANX OF RIGHT GREAT TOE, INITIAL ENCOUNTER FOR</t>
  </si>
  <si>
    <t>PAIN IN RIGHT LEG</t>
  </si>
  <si>
    <t>UNSPECIFIED FRACTURE OF THE LOWER END OF RIGHT RADIUS, INITIAL ENCOUNTER FOR CLO</t>
  </si>
  <si>
    <t>CHRONIC MUCOID OTITIS MEDIA, LEFT EAR</t>
  </si>
  <si>
    <t>PEDIATRIC OTOLARYNGOLOGY</t>
  </si>
  <si>
    <t>GASTRODUODENITIS, UNSPECIFIED, WITHOUT BLEEDING</t>
  </si>
  <si>
    <t>NEOPLASM OF UNSPECIFIED BEHAVIOR OF ENDOCRINE GLANDS AND OTHER PARTS OF NERVOUS</t>
  </si>
  <si>
    <t>LEFT LOWER QUADRANT PAIN</t>
  </si>
  <si>
    <t>INFECTION AND INFLAMMATORY REACTION DUE TO OTHER INTERNAL PROSTHETIC DEVICES, IM</t>
  </si>
  <si>
    <t>ACQUIRED DEFORMITY OF NOSE</t>
  </si>
  <si>
    <t>OTHER ENTHESOPATHIES, NOT ELSEWHERE CLASSIFIED</t>
  </si>
  <si>
    <t>MALIGNANT NEOPLASM OF ENDOMETRIUM</t>
  </si>
  <si>
    <t>UNSPECIFIED FRACTURE OF SHAFT OF RIGHT TIBIA, INITIAL ENCOUNTER FOR CLOSED FRACT</t>
  </si>
  <si>
    <t>OTHER SPONDYLOSIS, CERVICOTHORACIC REGION</t>
  </si>
  <si>
    <t>ATYPICAL ATRIAL FLUTTER</t>
  </si>
  <si>
    <t>ELEVATED WHITE BLOOD CELL COUNT, UNSPECIFIED</t>
  </si>
  <si>
    <t>ENCOUNTER FOR NONPROCREATIVE SCREENING FOR GENETIC DISEASE CARRIER STATUS</t>
  </si>
  <si>
    <t>ENCOUNTER FOR COSMETIC SURGERY</t>
  </si>
  <si>
    <t>LOCALIZED SWELLING, MASS AND LUMP, LEFT UPPER LIMB</t>
  </si>
  <si>
    <t>ABNORMAL LEVELS OF OTHER SERUM ENZYMES</t>
  </si>
  <si>
    <t>SPINAL STENOSIS, CERVICOTHORACIC REGION</t>
  </si>
  <si>
    <t>CHRONIC TONSILLITIS AND ADENOIDITIS</t>
  </si>
  <si>
    <t>CHRONIC RHINITIS</t>
  </si>
  <si>
    <t>CONSTIPATION, UNSPECIFIED</t>
  </si>
  <si>
    <t>CHRONIC IDIOPATHIC CONSTIPATION</t>
  </si>
  <si>
    <t>PAIN IN RIGHT SHOULDER</t>
  </si>
  <si>
    <t>KIDNEY TRANSPLANT REJECTION</t>
  </si>
  <si>
    <t>ECTOPIC TESTIS, UNILATERAL</t>
  </si>
  <si>
    <t>MUSCLE WASTING AND ATROPHY, NOT ELSEWHERE CLASSIFIED, RIGHT THIGH</t>
  </si>
  <si>
    <t>UNSPECIFIED INJURY TO L3 LEVEL OF LUMBAR SPINAL CORD, INITIAL ENCOUNTER</t>
  </si>
  <si>
    <t>BENIGN NEOPLASM OF CONNECTIVE AND OTHER SOFT TISSUE, UNSPECIFIED</t>
  </si>
  <si>
    <t>LACERATION WITHOUT FOREIGN BODY OF LEFT HAND, INITIAL ENCOUNTER</t>
  </si>
  <si>
    <t>DIZZINESS AND GIDDINESS</t>
  </si>
  <si>
    <t>LOWER ABDOMINAL PAIN, UNSPECIFIED</t>
  </si>
  <si>
    <t>UNSPECIFIED SEVERE PROTEIN-CALORIE MALNUTRITION</t>
  </si>
  <si>
    <t>PRESSURE ULCER OF RIGHT BUTTOCK, STAGE 2</t>
  </si>
  <si>
    <t>ARTICULAR DISC DISORDER OF BILATERAL TEMPOROMANDIBULAR JOINT</t>
  </si>
  <si>
    <t>PAIN IN RIGHT KNEE</t>
  </si>
  <si>
    <t>MALIGNANT NEOPLASM OF LOWER LOBE, LEFT BRONCHUS OR LUNG</t>
  </si>
  <si>
    <t>MYOGENIC PTOSIS OF RIGHT EYELID</t>
  </si>
  <si>
    <t>PAIN IN LEFT SHOULDER</t>
  </si>
  <si>
    <t>ACQUIRED ABSENCE OF RIGHT LEG BELOW KNEE</t>
  </si>
  <si>
    <t>INTERVERTEBRAL DISC DISORDERS WITH RADICULOPATHY, LUMBAR REGION</t>
  </si>
  <si>
    <t>BLADDER DISORDER, UNSPECIFIED</t>
  </si>
  <si>
    <t>UNILATERAL PRIMARY OSTEOARTHRITIS, LEFT HIP</t>
  </si>
  <si>
    <t>RECURRENT PREGNANCY LOSS</t>
  </si>
  <si>
    <t>ENCOUNTER FOR OTHER ORTHOPEDIC AFTERCARE</t>
  </si>
  <si>
    <t>DIFFUSE LARGE B-CELL LYMPHOMA, INTRA-ABDOMINAL LYMPH NODES</t>
  </si>
  <si>
    <t>PSEUDOPAPILLEDEMA OF OPTIC DISC, BILATERAL</t>
  </si>
  <si>
    <t>PUCKERING OF MACULA, RIGHT EYE</t>
  </si>
  <si>
    <t>ULNAR COLLATERAL LIGAMENT SPRAIN OF LEFT ELBOW, INITIAL ENCOUNTER</t>
  </si>
  <si>
    <t>TYPE 2 DIABETES MELLITUS WITH DIABETIC NEUROPATHY, UNSPECIFIED</t>
  </si>
  <si>
    <t>OTHER CHRONIC SINUSITIS</t>
  </si>
  <si>
    <t>CONGENITAL CHORDEE</t>
  </si>
  <si>
    <t>OTHER FEMALE GENITAL TRACT FISTULAE</t>
  </si>
  <si>
    <t>PEDIATRIC SURGERY</t>
  </si>
  <si>
    <t>PEPTIC ULCER, SITE UNSPECIFIED, UNSPECIFIED AS ACUTE OR CHRONIC, WITHOUT HEMORRH</t>
  </si>
  <si>
    <t>ENCOUNTER FOR FERTILITY TESTING</t>
  </si>
  <si>
    <t>CEREBRAL INFARCTION DUE TO THROMBOSIS OF UNSPECIFIED PRECEREBRAL ARTERY</t>
  </si>
  <si>
    <t>ACUTE RECURRENT MAXILLARY SINUSITIS</t>
  </si>
  <si>
    <t>SLEEP RELATED HYPOVENTILATION IN CONDITIONS CLASSIFIED ELSEWHERE</t>
  </si>
  <si>
    <t>PELVIC AND PERINEAL PAIN</t>
  </si>
  <si>
    <t>ACUTE PHARYNGITIS, UNSPECIFIED</t>
  </si>
  <si>
    <t>DISPLACED FRACTURE OF BASE OF FIFTH METACARPAL BONE, RIGHT HAND, INITIAL ENCOUNT</t>
  </si>
  <si>
    <t>MYRINGOTOMY TUBE(S) STATUS</t>
  </si>
  <si>
    <t>BENIGN NEOPLASM OF OTHER SPECIFIED SITES</t>
  </si>
  <si>
    <t>INFECTION FOLLOWING A PROCEDURE, OTHER SURGICAL SITE, INITIAL ENCOUNTER</t>
  </si>
  <si>
    <t>EXUDATIVE AGE-RELATED MACULAR DEGENERATION, LEFT EYE, WITH ACTIVE CHOROIDAL NEOV</t>
  </si>
  <si>
    <t>POSTCOITAL AND CONTACT BLEEDING</t>
  </si>
  <si>
    <t>DUCHENNE OR BECKER MUSCULAR DYSTROPHY</t>
  </si>
  <si>
    <t>BENIGN NEOPLASM OF COLON, UNSPECIFIED</t>
  </si>
  <si>
    <t>IRON DEFICIENCY ANEMIA SECONDARY TO BLOOD LOSS (CHRONIC)</t>
  </si>
  <si>
    <t>SCROTAL VARICES</t>
  </si>
  <si>
    <t>ANOGENITAL (VENEREAL) WARTS</t>
  </si>
  <si>
    <t>LACERATION WITHOUT FOREIGN BODY OF UNSPECIFIED FINGER WITHOUT DAMAGE TO NAIL, IN</t>
  </si>
  <si>
    <t>GENERALIZED ANXIETY DISORDER</t>
  </si>
  <si>
    <t>CONDUCTIVE HEARING LOSS, UNILATERAL, LEFT EAR, WITH UNRESTRICTED HEARING ON THE</t>
  </si>
  <si>
    <t>THIRD DEGREE HEMORRHOIDS</t>
  </si>
  <si>
    <t>RENOVASCULAR HYPERTENSION</t>
  </si>
  <si>
    <t>DISORDER OF BONE, UNSPECIFIED</t>
  </si>
  <si>
    <t>LATERAL EPICONDYLITIS, RIGHT ELBOW</t>
  </si>
  <si>
    <t>INTERSTITIAL CYSTITIS (CHRONIC) WITHOUT HEMATURIA</t>
  </si>
  <si>
    <t>DENTAL MEDICINE</t>
  </si>
  <si>
    <t>HYPERTROPHY OF ADENOIDS</t>
  </si>
  <si>
    <t>CYSTIC FIBROSIS WITH PULMONARY MANIFESTATIONS</t>
  </si>
  <si>
    <t>UNSPECIFIED FRACTURE OF UNSPECIFIED LUMBAR VERTEBRA, INITIAL ENCOUNTER FOR CLOSE</t>
  </si>
  <si>
    <t>ESSENTIAL (PRIMARY) HYPERTENSION</t>
  </si>
  <si>
    <t>INTERNAL MEDICINE SPECIALIST</t>
  </si>
  <si>
    <t>INTERSTITIAL PULMONARY DISEASE, UNSPECIFIED</t>
  </si>
  <si>
    <t>UNSPECIFIED ABDOMINAL HERNIA WITHOUT OBSTRUCTION OR GANGRENE</t>
  </si>
  <si>
    <t>SPASTIC HEMIPLEGIA AFFECTING LEFT NONDOMINANT SIDE</t>
  </si>
  <si>
    <t>GASTROPARESIS</t>
  </si>
  <si>
    <t>MALIGNANT NEOPLASM OF UPPER LOBE, RIGHT BRONCHUS OR LUNG</t>
  </si>
  <si>
    <t>PUCKERING OF MACULA, LEFT EYE</t>
  </si>
  <si>
    <t>MALIGNANT NEOPLASM OF BASE OF TONGUE</t>
  </si>
  <si>
    <t>CARCINOMA IN SITU OF CERVIX, UNSPECIFIED</t>
  </si>
  <si>
    <t>ACTIVATED PROTEIN C RESISTANCE</t>
  </si>
  <si>
    <t>CHRONIC PAIN SYNDROME</t>
  </si>
  <si>
    <t>OTHER ACQUIRED DEFORMITIES OF LEFT FOOT</t>
  </si>
  <si>
    <t>OTHER PERSISTENT ATRIAL FIBRILLATION</t>
  </si>
  <si>
    <t>PERIPHERAL VASCULAR DISEASE, UNSPECIFIED</t>
  </si>
  <si>
    <t>HEPATIC FAILURE, UNSPECIFIED WITHOUT COMA</t>
  </si>
  <si>
    <t>SUBSEROSAL LEIOMYOMA OF UTERUS</t>
  </si>
  <si>
    <t>FRACTURE OF NASAL BONES, INITIAL ENCOUNTER FOR CLOSED FRACTURE</t>
  </si>
  <si>
    <t>ATHEROSCLEROSIS OF NATIVE ARTERIES OF EXTREMITIES WITH INTERMITTENT CLAUDICATION</t>
  </si>
  <si>
    <t>NEURORADIOLOGY</t>
  </si>
  <si>
    <t>PERSONAL HISTORY OF OTHER (HEALED) PHYSICAL INJURY AND TRAUMA</t>
  </si>
  <si>
    <t>MALIGNANT NEOPLASM OF ANUS, UNSPECIFIED</t>
  </si>
  <si>
    <t>UNSPECIFIED SYMPTOMS AND SIGNS INVOLVING COGNITIVE FUNCTIONS AND AWARENESS</t>
  </si>
  <si>
    <t>CLINICAL PSYCHOLOGY</t>
  </si>
  <si>
    <t>LOCALIZED SWELLING, MASS AND LUMP, LEFT LOWER LIMB</t>
  </si>
  <si>
    <t>CONGENITAL MALFORMATION SYNDROMES PREDOMINANTLY AFFECTING FACIAL APPEARANCE</t>
  </si>
  <si>
    <t>MUSCLE WASTING AND ATROPHY, NOT ELSEWHERE CLASSIFIED, OTHER SITE</t>
  </si>
  <si>
    <t>NON-PRESSURE CHRONIC ULCER OF RIGHT HEEL AND MIDFOOT WITH NECROSIS OF MUSCLE</t>
  </si>
  <si>
    <t>BENIGN NEOPLASM OF PERIPHERAL NERVES AND AUTONOMIC NERVOUS SYSTEM, UNSPECIFIED</t>
  </si>
  <si>
    <t>CLINICAL GENETICS</t>
  </si>
  <si>
    <t>CELLULITIS OF RIGHT LOWER LIMB</t>
  </si>
  <si>
    <t>DISPLACED FRACTURE OF PROXIMAL PHALANX OF RIGHT THUMB, INITIAL ENCOUNTER FOR CLO</t>
  </si>
  <si>
    <t>TRANSSEXUALISM</t>
  </si>
  <si>
    <t>ABNORMAL IMMUNOLOGICAL FINDING IN SERUM, UNSPECIFIED</t>
  </si>
  <si>
    <t>MALIGNANT NEOPLASM OF LOWER LOBE, RIGHT BRONCHUS OR LUNG</t>
  </si>
  <si>
    <t>PLAGIOCEPHALY</t>
  </si>
  <si>
    <t>VARICOSE VEINS OF BILATERAL LOWER EXTREMITIES WITH PAIN</t>
  </si>
  <si>
    <t>BENIGN LIPOMATOUS NEOPLASM, UNSPECIFIED</t>
  </si>
  <si>
    <t>OTHER SPECIFIED DISORDERS OF PENIS</t>
  </si>
  <si>
    <t>ENCOUNTER FOR SCREENING FOR MALIGNANT NEOPLASM OF PROSTATE</t>
  </si>
  <si>
    <t>PRIMARY OSTEOARTHRITIS, LEFT ANKLE AND FOOT</t>
  </si>
  <si>
    <t>UNILATERAL INGUINAL HERNIA, WITH OBSTRUCTION, WITHOUT GANGRENE, NOT SPECIFIED AS</t>
  </si>
  <si>
    <t>COAGULATION DEFECT, UNSPECIFIED</t>
  </si>
  <si>
    <t>MUSCLE WASTING AND ATROPHY, NOT ELSEWHERE CLASSIFIED, LEFT THIGH</t>
  </si>
  <si>
    <t>SECONDARY OSTEOARTHRITIS, RIGHT ANKLE AND FOOT</t>
  </si>
  <si>
    <t>TYPE 1 DIABETES MELLITUS WITH DIABETIC NEUROPATHY, UNSPECIFIED</t>
  </si>
  <si>
    <t>OTHER SPECIFIED NONINFLAMMATORY DISORDERS OF VAGINA</t>
  </si>
  <si>
    <t>HYPERTROPHY OF UTERUS</t>
  </si>
  <si>
    <t>DISPLACED FRACTURE OF NECK OF FIFTH METACARPAL BONE, LEFT HAND, INITIAL ENCOUNTE</t>
  </si>
  <si>
    <t>OTHER PERVASIVE DEVELOPMENTAL DISORDERS</t>
  </si>
  <si>
    <t>DISLOCATION OF TARSOMETATARSAL JOINT OF RIGHT FOOT, SUBSEQUENT ENCOUNTER</t>
  </si>
  <si>
    <t>OTITIS MEDIA, UNSPECIFIED, BILATERAL</t>
  </si>
  <si>
    <t>OTHER BENIGN NEOPLASM OF SKIN OF TRUNK</t>
  </si>
  <si>
    <t>OTHER PROTEINURIA</t>
  </si>
  <si>
    <t>LOCALIZED SWELLING, MASS AND LUMP, RIGHT UPPER LIMB</t>
  </si>
  <si>
    <t>BARRETT'S ESOPHAGUS WITH HIGH GRADE DYSPLASIA</t>
  </si>
  <si>
    <t>ENCOUNTER FOR ANTIBODY RESPONSE EXAMINATION</t>
  </si>
  <si>
    <t>MUSCLE WEAKNESS (GENERALIZED)</t>
  </si>
  <si>
    <t>CONGENITAL TORSION OF PENIS</t>
  </si>
  <si>
    <t>CHRONIC SINUSITIS, UNSPECIFIED</t>
  </si>
  <si>
    <t>DISPLACEMENT OF INTERNAL FIXATION DEVICE OF BONE OF RIGHT FOREARM, INITIAL ENCOU</t>
  </si>
  <si>
    <t>ADHESIVE CAPSULITIS OF RIGHT SHOULDER</t>
  </si>
  <si>
    <t>PARAPLEGIA, UNSPECIFIED</t>
  </si>
  <si>
    <t>CERVICAL DISC DISORDER WITH RADICULOPATHY, HIGH CERVICAL REGION</t>
  </si>
  <si>
    <t>ACUTE SUPPURATIVE OTITIS MEDIA WITHOUT SPONTANEOUS RUPTURE OF EAR DRUM, LEFT EAR</t>
  </si>
  <si>
    <t>SPRAIN OF ANTERIOR CRUCIATE LIGAMENT OF LEFT KNEE, SUBSEQUENT ENCOUNTER</t>
  </si>
  <si>
    <t>OTHER SOMATOFORM DISORDERS</t>
  </si>
  <si>
    <t>ENCOUNTER FOR OTHER SPECIFIED ANTENATAL SCREENING</t>
  </si>
  <si>
    <t>PORTAL HYPERTENSION</t>
  </si>
  <si>
    <t>CHRONIC MUCOID OTITIS MEDIA, RIGHT EAR</t>
  </si>
  <si>
    <t>STRAIN OF MUSCLE AND TENDON OF FRONT WALL OF THORAX, INITIAL ENCOUNTER</t>
  </si>
  <si>
    <t>NEOPLASM OF UNCERTAIN BEHAVIOR OF OTHER SPECIFIED SITES</t>
  </si>
  <si>
    <t>GENERAL SURGERY</t>
  </si>
  <si>
    <t>MALIGNANT MELANOMA OF LEFT UPPER LIMB, INCLUDING SHOULDER</t>
  </si>
  <si>
    <t>CHANGE IN BOWEL HABIT</t>
  </si>
  <si>
    <t>EOSINOPHILIC ESOPHAGITIS</t>
  </si>
  <si>
    <t>DISPLACED FRACTURE OF MIDDLE THIRD OF NAVICULAR [SCAPHOID] BONE OF RIGHT WRIST,</t>
  </si>
  <si>
    <t>BENIGN NEOPLASM OF RIGHT BREAST</t>
  </si>
  <si>
    <t>OTHER MICROSCOPIC HEMATURIA</t>
  </si>
  <si>
    <t>DYSPHAGIA, PHARYNGEAL PHASE</t>
  </si>
  <si>
    <t>ASYMPTOMATIC MICROSCOPIC HEMATURIA</t>
  </si>
  <si>
    <t>VENTRAL HERNIA WITHOUT OBSTRUCTION OR GANGRENE</t>
  </si>
  <si>
    <t>ANAL FISSURE, UNSPECIFIED</t>
  </si>
  <si>
    <t>LOCALIZED SWELLING, MASS AND LUMP, RIGHT LOWER LIMB</t>
  </si>
  <si>
    <t>ESTROGEN RECEPTOR NEGATIVE STATUS [ER-]</t>
  </si>
  <si>
    <t>OTHER ESOPHAGITIS WITHOUT BLEEDING</t>
  </si>
  <si>
    <t>DISORDER OF MALE GENITAL ORGANS, UNSPECIFIED</t>
  </si>
  <si>
    <t>RIGHT UPPER QUADRANT PAIN</t>
  </si>
  <si>
    <t>PAIN IN RIGHT TOE(S)</t>
  </si>
  <si>
    <t>ENCOUNTER FOR ANTENATAL SCREENING FOR CHROMOSOMAL ANOMALIES</t>
  </si>
  <si>
    <t>ENCOUNTER FOR SUPERVISION OF NORMAL FIRST PREGNANCY, FIRST TRIMESTER</t>
  </si>
  <si>
    <t>BENIGN CARCINOID TUMOR OF THE RECTUM</t>
  </si>
  <si>
    <t>MALIGNANT NEOPLASM OF UNSPECIFIED SITE OF RIGHT FEMALE BREAST</t>
  </si>
  <si>
    <t>OTHER SPECIFIED DISORDERS OF THE SKIN AND SUBCUTANEOUS TISSUE RELATED TO RADIATI</t>
  </si>
  <si>
    <t>CHRONIC MAXILLARY SINUSITIS</t>
  </si>
  <si>
    <t>LACERATION OF MUSCLE, FASCIA AND TENDON OF TRICEPS, RIGHT ARM, INITIAL ENCOUNTER</t>
  </si>
  <si>
    <t>PAPILLEDEMA ASSOCIATED WITH INCREASED INTRACRANIAL PRESSURE</t>
  </si>
  <si>
    <t>UNSPECIFIED COMPLICATION OF KIDNEY TRANSPLANT</t>
  </si>
  <si>
    <t>DYSPHAGIA, PHARYNGOESOPHAGEAL PHASE</t>
  </si>
  <si>
    <t>MEGALOURETER</t>
  </si>
  <si>
    <t>OTHER SPECIFIED SOFT TISSUE DISORDERS</t>
  </si>
  <si>
    <t>OTHER CONGENITAL MALFORMATIONS OF PULMONARY ARTERY</t>
  </si>
  <si>
    <t>LOCALIZED SWELLING, MASS AND LUMP, UNSPECIFIED</t>
  </si>
  <si>
    <t>RETINOPATHY OF PREMATURITY, UNSPECIFIED, BILATERAL</t>
  </si>
  <si>
    <t>FAMILY HISTORY OF COLONIC POLYPS</t>
  </si>
  <si>
    <t>SECONDARY OSTEOARTHRITIS, LEFT ANKLE AND FOOT</t>
  </si>
  <si>
    <t>FUNCTIONAL DYSPEPSIA</t>
  </si>
  <si>
    <t>COMPLETE ROTATOR CUFF TEAR OR RUPTURE OF LEFT SHOULDER, NOT SPECIFIED AS TRAUMAT</t>
  </si>
  <si>
    <t>DISORDER OF THYROID, UNSPECIFIED</t>
  </si>
  <si>
    <t>SECONDARY MALIGNANT NEOPLASM OF RIGHT OVARY</t>
  </si>
  <si>
    <t>BLEPHAROSPASM</t>
  </si>
  <si>
    <t>ANEURYSM OF ARTERY OF LOWER EXTREMITY</t>
  </si>
  <si>
    <t>VASCULAR INTERVENTION RADIOLOGY</t>
  </si>
  <si>
    <t>FOREIGN BODY IN UTERUS, INITIAL ENCOUNTER</t>
  </si>
  <si>
    <t>PRESBYCUSIS, RIGHT EAR</t>
  </si>
  <si>
    <t>ENLARGED LYMPH NODES, UNSPECIFIED</t>
  </si>
  <si>
    <t>OVERACTIVE BLADDER</t>
  </si>
  <si>
    <t>CROHN'S DISEASE OF LARGE INTESTINE WITHOUT COMPLICATIONS</t>
  </si>
  <si>
    <t>HALLUX VALGUS (ACQUIRED), LEFT FOOT</t>
  </si>
  <si>
    <t>URGENCY OF URINATION</t>
  </si>
  <si>
    <t>OTHER INTERVERTEBRAL DISC DISPLACEMENT, LUMBAR REGION</t>
  </si>
  <si>
    <t>MALIGNANT NEOPLASM OF UNSPECIFIED SITE OF LEFT FEMALE BREAST</t>
  </si>
  <si>
    <t>ACUTE EMBOLISM AND THROMBOSIS OF UNSPECIFIED DEEP VEINS OF UNSPECIFIED LOWER EXT</t>
  </si>
  <si>
    <t>OTHER SPECIFIED DISORDERS OF KIDNEY AND URETER</t>
  </si>
  <si>
    <t>Regulatory Requirement or Education Only</t>
  </si>
  <si>
    <t>ENCOUNTER FOR SCREENING FOR MALIGNANT NEOPLASM OF RESPIRATORY ORGANS</t>
  </si>
  <si>
    <t>HYDRONEPHROSIS WITH RENAL AND URETERAL CALCULOUS OBSTRUCTION</t>
  </si>
  <si>
    <t>SPONDYLOLYSIS, CERVICAL REGION</t>
  </si>
  <si>
    <t>OTHER INTRAARTICULAR FRACTURE OF LOWER END OF RIGHT RADIUS, INITIAL ENCOUNTER FO</t>
  </si>
  <si>
    <t>PRESENCE OF OTHER SPECIFIED DEVICES</t>
  </si>
  <si>
    <t>COMBINED FORMS OF AGE-RELATED CATARACT, RIGHT EYE</t>
  </si>
  <si>
    <t>POLYP OF CORPUS UTERI</t>
  </si>
  <si>
    <t>CARPAL TUNNEL SYNDROME, LEFT UPPER LIMB</t>
  </si>
  <si>
    <t>ATHEROSCLEROTIC HEART DISEASE OF NATIVE CORONARY ARTERY WITHOUT ANGINA PECTORIS</t>
  </si>
  <si>
    <t>TYPE 2 DIABETES MELLITUS WITH PROLIFERATIVE DIABETIC RETINOPATHY WITH TRACTION R</t>
  </si>
  <si>
    <t>RETINA SURGERY</t>
  </si>
  <si>
    <t>HYPOTHYROIDISM, UNSPECIFIED</t>
  </si>
  <si>
    <t>MAJOR DEPRESSIVE DISORDER, SINGLE EPISODE, MODERATE</t>
  </si>
  <si>
    <t>CENTRAL PERFORATION OF TYMPANIC MEMBRANE, RIGHT EAR</t>
  </si>
  <si>
    <t>ALCOHOLIC CIRRHOSIS OF LIVER WITH ASCITES</t>
  </si>
  <si>
    <t>ADHESIVE CAPSULITIS OF LEFT SHOULDER</t>
  </si>
  <si>
    <t>UNSPECIFIED FRACTURE OF LEFT FOREARM, SUBSEQUENT ENCOUNTER FOR CLOSED FRACTURE W</t>
  </si>
  <si>
    <t>OTHER COMPLICATIONS OF GASTRIC BAND PROCEDURE</t>
  </si>
  <si>
    <t>NOT SPECIFIED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</si>
  <si>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Q1 of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</si>
</sst>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8" fillId="0" borderId="0" xfId="0" applyFont="1" applyAlignment="1">
      <alignment horizontal="left"/>
    </xf>
    <xf numFmtId="0" fontId="67" fillId="0" borderId="0" xfId="3" applyFont="1"/>
    <xf numFmtId="164" fontId="67" fillId="0" borderId="0" xfId="3" applyNumberFormat="1" applyFont="1"/>
    <xf numFmtId="0" fontId="69" fillId="2" borderId="0" xfId="0" applyFont="1" applyFill="1"/>
    <xf numFmtId="0" fontId="69" fillId="2" borderId="0" xfId="0" applyFont="1" applyFill="1" applyAlignment="1">
      <alignment horizontal="center"/>
    </xf>
    <xf numFmtId="0" fontId="70" fillId="2" borderId="0" xfId="0" applyFont="1" applyFill="1"/>
    <xf numFmtId="0" fontId="70" fillId="0" borderId="0" xfId="0" applyFont="1"/>
    <xf numFmtId="0" fontId="71" fillId="0" borderId="0" xfId="0" pivotButton="1" applyFont="1"/>
    <xf numFmtId="0" fontId="71" fillId="0" borderId="0" xfId="0" applyFont="1"/>
    <xf numFmtId="0" fontId="71" fillId="0" borderId="0" xfId="0" pivotButton="1" applyFont="1" applyAlignment="1">
      <alignment wrapText="1"/>
    </xf>
    <xf numFmtId="0" fontId="71" fillId="0" borderId="0" xfId="0" applyFont="1" applyAlignment="1">
      <alignment wrapText="1"/>
    </xf>
    <xf numFmtId="3" fontId="71" fillId="0" borderId="0" xfId="0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alignment horizontal="center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588115</xdr:colOff>
      <xdr:row>0</xdr:row>
      <xdr:rowOff>619108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4673.338941666669" createdVersion="7" refreshedVersion="7" minRefreshableVersion="3" recordCount="1430" xr:uid="{C375AF99-E442-4A54-8D9D-57A0A9433CDA}">
  <cacheSource type="worksheet">
    <worksheetSource ref="A6:F1436" sheet="Case_Detail_Internal"/>
  </cacheSource>
  <cacheFields count="12">
    <cacheField name="RATIONALE_OFFERED___DIAGNOSIS" numFmtId="0">
      <sharedItems count="648">
        <s v="AUTISTIC DISORDER"/>
        <s v="SACROCOCCYGEAL DISORDERS, NOT ELSEWHERE CLASSIFIED"/>
        <s v="UNILATERAL INGUINAL HERNIA, WITHOUT OBSTRUCTION OR GANGRENE, NOT SPECIFIED AS RE"/>
        <s v="MALIGNANT NEOPLASM OF RIGHT RETINA"/>
        <s v="GASTRO-ESOPHAGEAL REFLUX DISEASE WITHOUT ESOPHAGITIS"/>
        <s v="RADICULOPATHY, CERVICAL REGION"/>
        <s v="EOSINOPHILIA, UNSPECIFIED"/>
        <s v="ENCOUNTER FOR SCREENING FOR MALIGNANT NEOPLASM OF COLON"/>
        <s v="PERSONAL HISTORY OF OTHER MALIGNANT NEOPLASM OF RECTUM, RECTOSIGMOID JUNCTION, A"/>
        <s v="DENTAL CARIES, UNSPECIFIED"/>
        <s v="OTHER CHRONIC NONSUPPURATIVE OTITIS MEDIA, BILATERAL"/>
        <s v="NOT APPLICABLE"/>
        <s v="DYSPHAGIA, UNSPECIFIED"/>
        <s v="OTHER DYSPHAGIA"/>
        <s v="SPONDYLOSIS WITHOUT MYELOPATHY OR RADICULOPATHY, LUMBAR REGION"/>
        <s v="BILATERAL INGUINAL HERNIA, WITHOUT OBSTRUCTION OR GANGRENE, RECURRENT"/>
        <s v="DOWN SYNDROME, UNSPECIFIED"/>
        <s v="SENSORINEURAL HEARING LOSS, BILATERAL"/>
        <s v="UTEROVAGINAL PROLAPSE, UNSPECIFIED"/>
        <s v="OTHER HEMOGLOBINOPATHIES"/>
        <s v="OTHER SPECIFIED DISEASES OF PANCREAS"/>
        <s v="CEREBRAL INFARCTION, UNSPECIFIED"/>
        <s v="FAMILY HISTORY OF OTHER MALIGNANT NEOPLASMS OF LYMPHOID, HEMATOPOIETIC AND RELAT"/>
        <s v="OTHER DISORDERS OF PREPUCE"/>
        <s v="CALCULUS OF KIDNEY"/>
        <s v="STRAIN OF MUSCLE, FASCIA AND TENDON OF OTHER PARTS OF BICEPS, RIGHT ARM, INITIAL"/>
        <s v="CHRONIC MIGRAINE WITHOUT AURA, NOT INTRACTABLE, WITHOUT STATUS MIGRAINOSUS"/>
        <s v="PERSONAL HISTORY OF COLONIC POLYPS"/>
        <s v="HYPERTROPHY OF TONSILS WITH HYPERTROPHY OF ADENOIDS"/>
        <s v="UNSPECIFIED FRACTURE OF THE LOWER END OF LEFT RADIUS, INITIAL ENCOUNTER FOR CLOS"/>
        <s v="DISPLACED FRACTURE OF LATERAL MALLEOLUS OF RIGHT FIBULA, INITIAL ENCOUNTER FOR C"/>
        <s v="LESION OF ULNAR NERVE, LEFT UPPER LIMB"/>
        <s v="DYSPHONIA"/>
        <s v="SPONDYLOSIS WITHOUT MYELOPATHY OR RADICULOPATHY, LUMBOSACRAL REGION"/>
        <s v="MALIGNANT NEOPLASM OF COLON, UNSPECIFIED"/>
        <s v="POSTMENOPAUSAL BLEEDING"/>
        <s v="IMMUNODEFICIENCY, UNSPECIFIED"/>
        <s v="OBSTRUCTIVE SLEEP APNEA (ADULT) (PEDIATRIC)"/>
        <s v="EXCESSIVE AND FREQUENT MENSTRUATION WITH REGULAR CYCLE"/>
        <s v="PRIMARY OSTEOARTHRITIS, LEFT HAND"/>
        <s v="SUPRAVENTRICULAR TACHYCARDIA"/>
        <s v="GENERALIZED ABDOMINAL PAIN"/>
        <s v="HEMORRHAGE OF ANUS AND RECTUM"/>
        <s v="PECTUS EXCAVATUM"/>
        <s v="ABNORMAL RESULTS OF LIVER FUNCTION STUDIES"/>
        <s v="OTHER SPONDYLOSIS WITH RADICULOPATHY, CERVICAL REGION"/>
        <s v="ULCERATIVE COLITIS, UNSPECIFIED, WITHOUT COMPLICATIONS"/>
        <s v="BRONCHIECTASIS, UNCOMPLICATED"/>
        <s v="FISTULA OF SALIVARY GLAND"/>
        <s v="NONRHEUMATIC AORTIC (VALVE) STENOSIS"/>
        <s v="OTHER SPECIFIED DISORDERS OF EUSTACHIAN TUBE, UNSPECIFIED EAR"/>
        <s v="NAUSEA"/>
        <s v="FAMILY HISTORY OF MALIGNANT NEOPLASM OF DIGESTIVE ORGANS"/>
        <s v="DISORDER OF LEFT EXTERNAL EAR, UNSPECIFIED"/>
        <s v="OTHER ABNORMAL AND INCONCLUSIVE FINDINGS ON DIAGNOSTIC IMAGING OF BREAST"/>
        <s v="VOMITING, UNSPECIFIED"/>
        <s v="CALCULUS OF GALLBLADDER WITHOUT CHOLECYSTITIS WITHOUT OBSTRUCTION"/>
        <s v="SPONDYLOSIS WITHOUT MYELOPATHY OR RADICULOPATHY, CERVICOTHORACIC REGION"/>
        <s v="VENOUS INSUFFICIENCY (CHRONIC) (PERIPHERAL)"/>
        <s v="TYPE 2 DIABETES MELLITUS WITH HYPERGLYCEMIA"/>
        <s v="MALIGNANT NEOPLASM OF PROSTATE"/>
        <s v="CARPAL TUNNEL SYNDROME, RIGHT UPPER LIMB"/>
        <s v="OTHER INJURY OF UNSPECIFIED BODY REGION, INITIAL ENCOUNTER"/>
        <s v="SEBACEOUS CYST"/>
        <s v="VARICOSE VEINS OF LEFT LOWER EXTREMITY WITH INFLAMMATION"/>
        <s v="SACROILIITIS, NOT ELSEWHERE CLASSIFIED"/>
        <s v="CYSTOCELE, UNSPECIFIED"/>
        <s v="ANOSMIA"/>
        <s v="SUPERVISION OF ELDERLY MULTIGRAVIDA, FIRST TRIMESTER"/>
        <s v="OCCIPITAL NEURALGIA"/>
        <s v="CROHN'S DISEASE, UNSPECIFIED, WITHOUT COMPLICATIONS"/>
        <s v="ABNORMAL FINDINGS ON DIAGNOSTIC IMAGING OF OTHER SPECIFIED BODY STRUCTURES"/>
        <s v="HYPERTROPHY OF BREAST"/>
        <s v="EPIGASTRIC PAIN"/>
        <s v="DIARRHEA, UNSPECIFIED"/>
        <s v="RADICULOPATHY, LUMBOSACRAL REGION"/>
        <s v="PAROXYSMAL ATRIAL FIBRILLATION"/>
        <s v="OTHER SPECIFIED DISEASES OF INTESTINE"/>
        <s v="LOW GRADE SQUAMOUS INTRAEPITHELIAL LESION ON CYTOLOGIC SMEAR OF CERVIX (LGSIL)"/>
        <s v="ENCOUNTER FOR SUPERVISION OF OTHER NORMAL PREGNANCY, SECOND TRIMESTER"/>
        <s v="ENCOUNTER FOR OTHER GENERAL COUNSELING AND ADVICE ON CONTRACEPTION"/>
        <s v="INTRAHEPATIC BILE DUCT CARCINOMA"/>
        <s v="HALLUX VALGUS (ACQUIRED), RIGHT FOOT"/>
        <s v="LESION OF ULNAR NERVE, RIGHT UPPER LIMB"/>
        <s v="TYPE 1 DIABETES MELLITUS WITH HYPOGLYCEMIA WITHOUT COMA"/>
        <s v="FEMALE PELVIC PERITONEAL ADHESIONS (POSTINFECTIVE)"/>
        <s v="CHRONIC RESPIRATORY FAILURE WITH HYPOXIA"/>
        <s v="ACUTE SUPPURATIVE OTITIS MEDIA WITHOUT SPONTANEOUS RUPTURE OF EAR DRUM, RECURREN"/>
        <s v="CHRONIC MIGRAINE WITHOUT AURA, INTRACTABLE, WITH STATUS MIGRAINOSUS"/>
        <s v="SPONDYLOSIS WITHOUT MYELOPATHY OR RADICULOPATHY, CERVICAL REGION"/>
        <s v="DEVIATED NASAL SEPTUM"/>
        <s v="RESIDUAL HEMORRHOIDAL SKIN TAGS"/>
        <s v="ENCOUNTER FOR SUPERVISION OF NORMAL PREGNANCY, UNSPECIFIED, FIRST TRIMESTER"/>
        <s v="CONGENITAL STRICTURE OF URINARY MEATUS"/>
        <s v="ENCOUNTER OF FEMALE FOR TESTING FOR GENETIC DISEASE CARRIER STATUS FOR PROCREATI"/>
        <s v="OTHER SPECIFIED ABNORMAL FINDINGS OF BLOOD CHEMISTRY"/>
        <s v="DERMATOCHALASIS OF RIGHT UPPER EYELID"/>
        <s v="SCAR CONDITIONS AND FIBROSIS OF SKIN"/>
        <s v="GROSS HEMATURIA"/>
        <s v="SLEEP APNEA, UNSPECIFIED"/>
        <s v="RADICULOPATHY, LUMBAR REGION"/>
        <s v="OTHER VITREOUS OPACITIES, LEFT EYE"/>
        <s v="BASAL CELL CARCINOMA OF SKIN OF NOSE"/>
        <s v="GENETIC SUSCEPTIBILITY TO MALIGNANT NEOPLASM OF BREAST"/>
        <s v="CHRONIC VENOUS HYPERTENSION (IDIOPATHIC) WITH INFLAMMATION OF BILATERAL LOWER EX"/>
        <s v="TYPICAL ATRIAL FLUTTER"/>
        <s v="PRIMARY OSTEOARTHRITIS, RIGHT HAND"/>
        <s v="OTHER CEREBRAL PALSY"/>
        <s v="UNSPECIFIED HYDRONEPHROSIS"/>
        <s v="MORBID (SEVERE) OBESITY DUE TO EXCESS CALORIES"/>
        <s v="MODERATE CERVICAL DYSPLASIA"/>
        <s v="OTHER HEMORRHOIDS"/>
        <s v="SPASTIC DIPLEGIC CEREBRAL PALSY"/>
        <s v="UNSPECIFIED FRACTURE OF LEFT FOREARM, INITIAL ENCOUNTER FOR OPEN FRACTURE TYPE I"/>
        <s v="MACULAR CYST, HOLE, OR PSEUDOHOLE, RIGHT EYE"/>
        <s v="BENIGN PROSTATIC HYPERPLASIA WITH LOWER URINARY TRACT SYMPTOMS"/>
        <s v="SPRAIN OF ANTERIOR CRUCIATE LIGAMENT OF RIGHT KNEE, SUBSEQUENT ENCOUNTER"/>
        <s v="PILAR CYST"/>
        <s v="OTHER INTERVERTEBRAL DISC DEGENERATION, LUMBAR REGION"/>
        <s v="DERMATOCHALASIS OF LEFT LOWER EYELID"/>
        <s v="CHRONIC FRONTAL SINUSITIS"/>
        <s v="UNSPECIFIED OPEN WOUND OF RIGHT FOREARM, SEQUELA"/>
        <s v="BARRETT'S ESOPHAGUS WITHOUT DYSPLASIA"/>
        <s v="ACUTE EMBOLISM AND THROMBOSIS OF UNSPECIFIED DEEP VEINS OF RIGHT LOWER EXTREMITY"/>
        <s v="MYALGIA, OTHER SITE"/>
        <s v="NONINFECTIVE GASTROENTERITIS AND COLITIS, UNSPECIFIED"/>
        <s v="OTHER SPECIFIED DISORDERS OF BONE DENSITY AND STRUCTURE, LEFT ANKLE AND FOOT"/>
        <s v="INTRAMURAL LEIOMYOMA OF UTERUS"/>
        <s v="TYPE 1 DIABETES MELLITUS WITH HYPERGLYCEMIA"/>
        <s v="CLEFT HARD AND SOFT PALATE WITH UNILATERAL CLEFT LIP"/>
        <s v="AGE-RELATED NUCLEAR CATARACT, RIGHT EYE"/>
        <s v="COMPLETE ROTATOR CUFF TEAR OR RUPTURE OF RIGHT SHOULDER, NOT SPECIFIED AS TRAUMA"/>
        <s v="MALIGNANT NEOPLASM OF ENDOCERVIX"/>
        <s v="ENCOUNTER FOR GYNECOLOGICAL EXAMINATION (GENERAL) (ROUTINE) WITHOUT ABNORMAL FIN"/>
        <s v="VITAMIN D DEFICIENCY, UNSPECIFIED"/>
        <s v="ACUTE SINUSITIS, UNSPECIFIED"/>
        <s v="OPIOID ABUSE, UNCOMPLICATED"/>
        <s v="POLYP OF COLON"/>
        <s v="ENDOMETRIOSIS OF PELVIC PERITONEUM"/>
        <s v="DISPLACED FRACTURE OF SHAFT OF FIFTH METACARPAL BONE, LEFT HAND, INITIAL ENCOUNT"/>
        <s v="CEREBRAL PALSY, UNSPECIFIED"/>
        <s v="TYPE 2 DIABETES MELLITUS WITH UNSPECIFIED COMPLICATIONS"/>
        <s v="FAMILY HISTORY OF MALIGNANT NEOPLASM OF PROSTATE"/>
        <s v="FREQUENCY OF MICTURITION"/>
        <s v="OTHER INTERVERTEBRAL DISC DEGENERATION, LUMBOSACRAL REGION"/>
        <s v="OTHER ACQUIRED DEFORMITIES OF RIGHT FOOT"/>
        <s v="HYPERURICEMIA WITHOUT SIGNS OF INFLAMMATORY ARTHRITIS AND TOPHACEOUS DISEASE"/>
        <s v="GANGLION, RIGHT HAND"/>
        <s v="PERSONAL HISTORY OF IN-SITU NEOPLASM OF BREAST"/>
        <s v="FAMILY HISTORY OF MALIGNANT NEOPLASM OF OTHER ORGANS OR SYSTEMS"/>
        <s v="RECTAL ABSCESS"/>
        <s v="LATERAL EPICONDYLITIS, LEFT ELBOW"/>
        <s v="SPONDYLOSIS WITHOUT MYELOPATHY OR RADICULOPATHY, THORACIC REGION"/>
        <s v="ACUTE SEROUS OTITIS MEDIA, RECURRENT, BILATERAL"/>
        <s v="OTITIS MEDIA, UNSPECIFIED, UNSPECIFIED EAR"/>
        <s v="TYPE 2 DIABETES MELLITUS WITH FOOT ULCER"/>
        <s v="BILATERAL INGUINAL HERNIA, WITHOUT OBSTRUCTION OR GANGRENE, NOT SPECIFIED AS REC"/>
        <s v="ABNORMAL UTERINE AND VAGINAL BLEEDING, UNSPECIFIED"/>
        <s v="ENCOUNTER FOR FITTING AND ADJUSTMENT OF ARTIFICIAL RIGHT EYE"/>
        <s v="OTHER FATIGUE"/>
        <s v="PAIN IN LEFT HIP"/>
        <s v="MALIGNANT NEOPLASM OF BLADDER, UNSPECIFIED"/>
        <s v="MELENA"/>
        <s v="SNORING"/>
        <s v="TYPE 2 DIABETES MELLITUS WITH MODERATE NONPROLIFERATIVE DIABETIC RETINOPATHY WIT"/>
        <s v="ESOPHAGEAL OBSTRUCTION"/>
        <s v="ELEVATED PROSTATE SPECIFIC ANTIGEN [PSA]"/>
        <s v="VARICOSE VEINS OF LEFT LOWER EXTREMITY WITH BOTH ULCER OF ANKLE AND INFLAMMATION"/>
        <s v="SPINAL STENOSIS, LUMBAR REGION WITHOUT NEUROGENIC CLAUDICATION"/>
        <s v="DORSALGIA, UNSPECIFIED"/>
        <s v="EPIDERMAL CYST"/>
        <s v="INTERVERTEBRAL DISC DISORDERS WITH RADICULOPATHY, LUMBOSACRAL REGION"/>
        <s v="OTHER HYDRONEPHROSIS"/>
        <s v="MALIGNANT NEOPLASM OF UPPER LOBE, LEFT BRONCHUS OR LUNG"/>
        <s v="OTHER PARTIAL INTESTINAL OBSTRUCTION"/>
        <s v="CONGENITAL MALFORMATION OF MUSCULOSKELETAL SYSTEM, UNSPECIFIED"/>
        <s v="SUBACUTE OSTEOMYELITIS, LEFT ANKLE AND FOOT"/>
        <s v="PRESENCE OF RIGHT ARTIFICIAL KNEE JOINT"/>
        <s v="SPRAIN OF ANTERIOR CRUCIATE LIGAMENT OF LEFT KNEE, INITIAL ENCOUNTER"/>
        <s v="CHRONIC TONSILLITIS"/>
        <s v="ENDOMETRIAL INTRAEPITHELIAL NEOPLASIA [EIN]"/>
        <s v="MALIGNANT NEOPLASM OF RIGHT OVARY"/>
        <s v="CONTACT WITH AND (SUSPECTED) EXPOSURE TO HUMAN IMMUNODEFICIENCY VIRUS [HIV]"/>
        <s v="CHRONIC RESPIRATORY FAILURE, UNSPECIFIED WHETHER WITH HYPOXIA OR HYPERCAPNIA"/>
        <s v="RECTOCELE"/>
        <s v="TYPE 2 DIABETES MELLITUS WITHOUT COMPLICATIONS"/>
        <s v="CARPAL TUNNEL SYNDROME, BILATERAL UPPER LIMBS"/>
        <s v="EXCESSIVE AND FREQUENT MENSTRUATION WITH IRREGULAR CYCLE"/>
        <s v="ENCOUNTER FOR SCREENING FOR INFECTIONS WITH A PREDOMINANTLY SEXUAL MODE OF TRANS"/>
        <s v="OTHER SPONDYLOSIS, LUMBOSACRAL REGION"/>
        <s v="STENOSIS OF LARYNX"/>
        <s v="KIDNEY TRANSPLANT STATUS"/>
        <s v="PERSONAL HISTORY OF OTHER MALIGNANT NEOPLASM OF LARGE INTESTINE"/>
        <s v="MALIGNANT NEOPLASM OF RECTUM"/>
        <s v="IMPERFORATE HYMEN"/>
        <s v="SPINA BIFIDA, UNSPECIFIED"/>
        <s v="OTHER CIRRHOSIS OF LIVER"/>
        <s v="FAMILY HISTORY OF MALIGNANT NEOPLASM OF BREAST"/>
        <s v="ENCOUNTER FOR SUPERVISION OF OTHER NORMAL PREGNANCY, FIRST TRIMESTER"/>
        <s v="PRIMARY DYSMENORRHEA"/>
        <s v="OTHER PULMONARY EMBOLISM WITHOUT ACUTE COR PULMONALE"/>
        <s v="OTHER INFECTIVE (TENO)SYNOVITIS, RIGHT ELBOW"/>
        <s v="ENCOUNTER FOR GENERAL ADULT MEDICAL EXAMINATION WITHOUT ABNORMAL FINDINGS"/>
        <s v="ENCOUNTER FOR SURGICAL AFTERCARE FOLLOWING SURGERY ON THE GENITOURINARY SYSTEM"/>
        <s v="ENCOUNTER FOR STERILIZATION"/>
        <s v="AGE-RELATED NUCLEAR CATARACT, LEFT EYE"/>
        <s v="OTHER DISORDERS OF IRON METABOLISM"/>
        <s v="BENIGN NEOPLASM OF LARYNX"/>
        <s v="OTHER SPECIFIED ABNORMAL UTERINE AND VAGINAL BLEEDING"/>
        <s v="POSTPROCEDURAL SEROMA OF SKIN AND SUBCUTANEOUS TISSUE FOLLOWING OTHER PROCEDURE"/>
        <s v="SPASMODIC TORTICOLLIS"/>
        <s v="UNSPECIFIED INTESTINAL OBSTRUCTION, UNSPECIFIED AS TO PARTIAL VERSUS COMPLETE OB"/>
        <s v="BLEPHAROCHALASIS RIGHT UPPER EYELID"/>
        <s v="DISPLACED SUPRACONDYLAR FRACTURE WITH INTRACONDYLAR EXTENSION OF LOWER END OF RI"/>
        <s v="CHRONIC OBSTRUCTIVE PULMONARY DISEASE, UNSPECIFIED"/>
        <s v="HEMIPLEGIA, UNSPECIFIED AFFECTING RIGHT DOMINANT SIDE"/>
        <s v="SPINAL STENOSIS, LUMBAR REGION WITH NEUROGENIC CLAUDICATION"/>
        <s v="PRIMARY OSTEOARTHRITIS, UNSPECIFIED ANKLE AND FOOT"/>
        <s v="ENCOUNTER FOR SUPERVISION OF NORMAL PREGNANCY, UNSPECIFIED, UNSPECIFIED TRIMESTE"/>
        <s v="ANXIETY DISORDER, UNSPECIFIED"/>
        <s v="OTHER INSTABILITY, LEFT KNEE"/>
        <s v="HYPERTROPHY OF TONSILS"/>
        <s v="LEIOMYOMA OF UTERUS, UNSPECIFIED"/>
        <s v="PERSONAL HISTORY OF MALIGNANT MELANOMA OF SKIN"/>
        <s v="DISPLACED FRACTURE OF DISTAL PHALANX OF RIGHT GREAT TOE, INITIAL ENCOUNTER FOR O"/>
        <s v="STENOSIS OF ANUS AND RECTUM"/>
        <s v="FEMALE INFERTILITY, UNSPECIFIED"/>
        <s v="FAMILY HISTORY OF MALIGNANT NEOPLASM OF OVARY"/>
        <s v="NICOTINE DEPENDENCE, CIGARETTES, UNCOMPLICATED"/>
        <s v="MILD CERVICAL DYSPLASIA"/>
        <s v="ENCOUNTER FOR BREAST RECONSTRUCTION FOLLOWING MASTECTOMY"/>
        <s v="SELECTIVE DEFICIENCY OF IMMUNOGLOBULIN A [IGA]"/>
        <s v="OTHER CERVICAL DISC DEGENERATION, UNSPECIFIED CERVICAL REGION"/>
        <s v="TYPE 1 DIABETES MELLITUS WITHOUT COMPLICATIONS"/>
        <s v="OTHER LONG TERM (CURRENT) DRUG THERAPY"/>
        <s v="CALCULUS OF URETER"/>
        <s v="UNSPECIFIED ATRIAL FIBRILLATION"/>
        <s v="ABNORMAL WEIGHT LOSS"/>
        <s v="POLYP OF STOMACH AND DUODENUM"/>
        <s v="ARTHRODESIS STATUS"/>
        <s v="DYSMENORRHEA, UNSPECIFIED"/>
        <s v="LEFORT III FRACTURE, INITIAL ENCOUNTER FOR CLOSED FRACTURE"/>
        <s v="OTHER MECHANICAL COMPLICATION OF UNSPECIFIED INTERNAL JOINT PROSTHESIS, SUBSEQUE"/>
        <s v="PRESENCE OF UROGENITAL IMPLANTS"/>
        <s v="INTRA-ABDOMINAL AND PELVIC SWELLING, MASS AND LUMP, UNSPECIFIED SITE"/>
        <s v="UNSPECIFIED CONVULSIONS"/>
        <s v="OTHER PANCYTOPENIA"/>
        <s v="NEOPLASM OF UNCERTAIN BEHAVIOR OF THYROID GLAND"/>
        <s v="CALCULUS OF BILE DUCT WITHOUT CHOLANGITIS OR CHOLECYSTITIS WITHOUT OBSTRUCTION"/>
        <s v="MALIGNANT NEOPLASM OF STOMACH, UNSPECIFIED"/>
        <s v="PERSONAL HISTORY OF MALIGNANT NEOPLASM OF BREAST"/>
        <s v="MISSED ABORTION"/>
        <s v="VARICOSE VEINS OF BILATERAL LOWER EXTREMITIES WITH OTHER COMPLICATIONS"/>
        <s v="UNSPECIFIED ABDOMINAL PAIN"/>
        <s v="OTHER SPECIFIED DISORDERS OF EUSTACHIAN TUBE, BILATERAL"/>
        <s v="OTHER ABNORMALITIES OF BREATHING"/>
        <s v="LESION OF PLANTAR NERVE, RIGHT LOWER LIMB"/>
        <s v="UMBILICAL HERNIA WITHOUT OBSTRUCTION OR GANGRENE"/>
        <s v="ENCOUNTER OF MALE FOR TESTING FOR GENETIC DISEASE CARRIER STATUS FOR PROCREATIVE"/>
        <s v="POLYCYSTIC OVARIAN SYNDROME"/>
        <s v="PSORIASIS VULGARIS"/>
        <s v="SOLITARY PULMONARY NODULE"/>
        <s v="TRIGGER THUMB, RIGHT THUMB"/>
        <s v="CONGENITAL MALFORMATION OF SKULL AND FACE BONES, UNSPECIFIED"/>
        <s v="GANGLION, UNSPECIFIED SITE"/>
        <s v="SPLENOMEGALY, NOT ELSEWHERE CLASSIFIED"/>
        <s v="RETENTION OF URINE, UNSPECIFIED"/>
        <s v="BLEPHAROCHALASIS LEFT LOWER EYELID"/>
        <s v="BASAL CELL CARCINOMA OF SKIN OF SCALP AND NECK"/>
        <s v="ACUTE AND CHRONIC RESPIRATORY FAILURE WITH HYPOXIA"/>
        <s v="OTHER SPONDYLOSIS, LUMBAR REGION"/>
        <s v="COMPLEX REGIONAL PAIN SYNDROME I OF RIGHT LOWER LIMB"/>
        <s v="BARRETT'S ESOPHAGUS WITH DYSPLASIA, UNSPECIFIED"/>
        <s v="OTHER SECONDARY CATARACT, RIGHT EYE"/>
        <s v="OTHER FECAL ABNORMALITIES"/>
        <s v="MATERNAL CARE FOR (SUSPECTED) FETAL ABNORMALITY AND DAMAGE, UNSPECIFIED, NOT APP"/>
        <s v="HIDRADENITIS SUPPURATIVA"/>
        <s v="SPASTIC QUADRIPLEGIC CEREBRAL PALSY"/>
        <s v="VARICOSE VEINS OF LEFT LOWER EXTREMITY WITH PAIN"/>
        <s v="BASAL CELL CARCINOMA OF SKIN OF RIGHT UPPER LIMB, INCLUDING SHOULDER"/>
        <s v="DISPLACED FRACTURE OF HEAD OF RIGHT RADIUS, INITIAL ENCOUNTER FOR CLOSED FRACTUR"/>
        <s v="CHRONIC ANAL FISSURE"/>
        <s v="MALIGNANT NEOPLASM OF CORPUS UTERI, UNSPECIFIED"/>
        <s v="STRESS INCONTINENCE (FEMALE) (MALE)"/>
        <s v="SECONDARY MALIGNANT NEOPLASM OF LIVER AND INTRAHEPATIC BILE DUCT"/>
        <s v="PREGNANT STATE, INCIDENTAL"/>
        <s v="NAUSEA WITH VOMITING, UNSPECIFIED"/>
        <s v="OTHER COMPLICATIONS OF PROCEDURES, NOT ELSEWHERE CLASSIFIED, INITIAL ENCOUNTER"/>
        <s v="MAJOR DEPRESSIVE DISORDER, RECURRENT SEVERE WITHOUT PSYCHOTIC FEATURES"/>
        <s v="RAISED ANTIBODY TITER"/>
        <s v="PERSONAL HISTORY OF DISEASES OF THE BLOOD AND BLOOD-FORMING ORGANS AND CERTAIN D"/>
        <s v="UNSPECIFIED FRACTURE OF RIGHT FEMUR, INITIAL ENCOUNTER FOR CLOSED FRACTURE"/>
        <s v="OTHER HISTIOCYTOSIS SYNDROMES"/>
        <s v="UNSPECIFIED LUMP IN THE RIGHT BREAST, UNSPECIFIED QUADRANT"/>
        <s v="SPINAL STENOSIS, CERVICAL REGION"/>
        <s v="ENCOUNTER FOR FOLLOW-UP EXAMINATION AFTER COMPLETED TREATMENT FOR CONDITIONS OTH"/>
        <s v="SPECIFIC DEVELOPMENTAL DISORDER OF MOTOR FUNCTION"/>
        <s v="OTHER NONSPECIFIC ABNORMAL FINDING OF LUNG FIELD"/>
        <s v="OTHER SPECIFIED DISEASES OF GALLBLADDER"/>
        <s v="SUPERVISION OF HIGH RISK PREGNANCY, UNSPECIFIED, FIRST TRIMESTER"/>
        <s v="ANEMIA, UNSPECIFIED"/>
        <s v="NONTOXIC SINGLE THYROID NODULE"/>
        <s v="ULCERATIVE COLITIS, UNSPECIFIED WITH UNSPECIFIED COMPLICATIONS"/>
        <s v="OVARIAN DYSFUNCTION, UNSPECIFIED"/>
        <s v="IRREGULAR MENSTRUATION, UNSPECIFIED"/>
        <s v="OTHER MALIGNANT NEUROENDOCRINE TUMORS"/>
        <s v="DIEULAFOY LESION OF INTESTINE"/>
        <s v="ATHEROSCLEROSIS OF NATIVE ARTERIES OF LEFT LEG WITH ULCERATION OF OTHER PART OF"/>
        <s v="PAIN IN UNSPECIFIED JOINT"/>
        <s v="UNSPECIFIED HEMORRHOIDS"/>
        <s v="NEOPLASM OF UNCERTAIN BEHAVIOR OF SKIN"/>
        <s v="CHRONIC PROSTATITIS"/>
        <s v="LOCALIZED SWELLING, MASS AND LUMP, NECK"/>
        <s v="MAJOR DEPRESSIVE DISORDER, RECURRENT, MODERATE"/>
        <s v="NONALCOHOLIC STEATOHEPATITIS (NASH)"/>
        <s v="PERSON INJURED IN COLLISION BETWEEN OTHER SPECIFIED MOTOR VEHICLES (TRAFFIC), IN"/>
        <s v="COMPLEX TEAR OF MEDIAL MENISCUS, CURRENT INJURY, LEFT KNEE, INITIAL ENCOUNTER"/>
        <s v="ENDOMETRIOSIS, UNSPECIFIED"/>
        <s v="MALIGNANT NEOPLASM OF PANCREATIC DUCT"/>
        <s v="TRIGGER FINGER, RIGHT MIDDLE FINGER"/>
        <s v="OTHER CHEST PAIN"/>
        <s v="OTHER SLEEP DISORDERS"/>
        <s v="PERSONAL HISTORY OF TRANSIENT ISCHEMIC ATTACK (TIA), AND CEREBRAL INFARCTION WIT"/>
        <s v="OTHER SPECIFIED CONDITIONS ASSOCIATED WITH FEMALE GENITAL ORGANS AND MENSTRUAL C"/>
        <s v="MALIGNANT NEOPLASM OF ANTERIOR TWO-THIRDS OF TONGUE, PART UNSPECIFIED"/>
        <s v="EXUDATIVE AGE-RELATED MACULAR DEGENERATION, RIGHT EYE, WITH ACTIVE CHOROIDAL NEO"/>
        <s v="NONRHEUMATIC PULMONARY VALVE INSUFFICIENCY"/>
        <s v="DIVERTICULITIS OF INTESTINE, PART UNSPECIFIED, WITHOUT PERFORATION OR ABSCESS WI"/>
        <s v="CERVICALGIA"/>
        <s v="RIGHT LOWER QUADRANT PAIN"/>
        <s v="DISPLACED FRACTURE OF PROXIMAL PHALANX OF RIGHT GREAT TOE, INITIAL ENCOUNTER FOR"/>
        <s v="PAIN IN RIGHT LEG"/>
        <s v="UNSPECIFIED FRACTURE OF THE LOWER END OF RIGHT RADIUS, INITIAL ENCOUNTER FOR CLO"/>
        <s v="CHRONIC MUCOID OTITIS MEDIA, LEFT EAR"/>
        <s v="GASTRODUODENITIS, UNSPECIFIED, WITHOUT BLEEDING"/>
        <s v="NEOPLASM OF UNSPECIFIED BEHAVIOR OF ENDOCRINE GLANDS AND OTHER PARTS OF NERVOUS"/>
        <s v="LEFT LOWER QUADRANT PAIN"/>
        <s v="INFECTION AND INFLAMMATORY REACTION DUE TO OTHER INTERNAL PROSTHETIC DEVICES, IM"/>
        <s v="ACQUIRED DEFORMITY OF NOSE"/>
        <s v="OTHER ENTHESOPATHIES, NOT ELSEWHERE CLASSIFIED"/>
        <s v="UNSPECIFIED FRACTURE OF SHAFT OF RIGHT TIBIA, INITIAL ENCOUNTER FOR CLOSED FRACT"/>
        <s v="OTHER SPONDYLOSIS, CERVICOTHORACIC REGION"/>
        <s v="ATYPICAL ATRIAL FLUTTER"/>
        <s v="ELEVATED WHITE BLOOD CELL COUNT, UNSPECIFIED"/>
        <s v="ENCOUNTER FOR NONPROCREATIVE SCREENING FOR GENETIC DISEASE CARRIER STATUS"/>
        <s v="ENCOUNTER FOR COSMETIC SURGERY"/>
        <s v="LOCALIZED SWELLING, MASS AND LUMP, LEFT UPPER LIMB"/>
        <s v="ABNORMAL LEVELS OF OTHER SERUM ENZYMES"/>
        <s v="SPINAL STENOSIS, CERVICOTHORACIC REGION"/>
        <s v="CHRONIC TONSILLITIS AND ADENOIDITIS"/>
        <s v="CHRONIC RHINITIS"/>
        <s v="CONSTIPATION, UNSPECIFIED"/>
        <s v="CHRONIC IDIOPATHIC CONSTIPATION"/>
        <s v="PAIN IN RIGHT SHOULDER"/>
        <s v="KIDNEY TRANSPLANT REJECTION"/>
        <s v="ECTOPIC TESTIS, UNILATERAL"/>
        <s v="MUSCLE WASTING AND ATROPHY, NOT ELSEWHERE CLASSIFIED, RIGHT THIGH"/>
        <s v="UNSPECIFIED INJURY TO L3 LEVEL OF LUMBAR SPINAL CORD, INITIAL ENCOUNTER"/>
        <s v="BENIGN NEOPLASM OF CONNECTIVE AND OTHER SOFT TISSUE, UNSPECIFIED"/>
        <s v="LACERATION WITHOUT FOREIGN BODY OF LEFT HAND, INITIAL ENCOUNTER"/>
        <s v="DIZZINESS AND GIDDINESS"/>
        <s v="LOWER ABDOMINAL PAIN, UNSPECIFIED"/>
        <s v="UNSPECIFIED SEVERE PROTEIN-CALORIE MALNUTRITION"/>
        <s v="PRESSURE ULCER OF RIGHT BUTTOCK, STAGE 2"/>
        <s v="ARTICULAR DISC DISORDER OF BILATERAL TEMPOROMANDIBULAR JOINT"/>
        <s v="PAIN IN RIGHT KNEE"/>
        <s v="MALIGNANT NEOPLASM OF LOWER LOBE, LEFT BRONCHUS OR LUNG"/>
        <s v="MYOGENIC PTOSIS OF RIGHT EYELID"/>
        <s v="PAIN IN LEFT SHOULDER"/>
        <s v="ACQUIRED ABSENCE OF RIGHT LEG BELOW KNEE"/>
        <s v="INTERVERTEBRAL DISC DISORDERS WITH RADICULOPATHY, LUMBAR REGION"/>
        <s v="BLADDER DISORDER, UNSPECIFIED"/>
        <s v="UNILATERAL PRIMARY OSTEOARTHRITIS, LEFT HIP"/>
        <s v="RECURRENT PREGNANCY LOSS"/>
        <s v="ENCOUNTER FOR OTHER ORTHOPEDIC AFTERCARE"/>
        <s v="DIFFUSE LARGE B-CELL LYMPHOMA, INTRA-ABDOMINAL LYMPH NODES"/>
        <s v="PSEUDOPAPILLEDEMA OF OPTIC DISC, BILATERAL"/>
        <s v="PUCKERING OF MACULA, RIGHT EYE"/>
        <s v="ULNAR COLLATERAL LIGAMENT SPRAIN OF LEFT ELBOW, INITIAL ENCOUNTER"/>
        <s v="TYPE 2 DIABETES MELLITUS WITH DIABETIC NEUROPATHY, UNSPECIFIED"/>
        <s v="OTHER CHRONIC SINUSITIS"/>
        <s v="CONGENITAL CHORDEE"/>
        <s v="OTHER FEMALE GENITAL TRACT FISTULAE"/>
        <s v="PEPTIC ULCER, SITE UNSPECIFIED, UNSPECIFIED AS ACUTE OR CHRONIC, WITHOUT HEMORRH"/>
        <s v="ENCOUNTER FOR FERTILITY TESTING"/>
        <s v="CEREBRAL INFARCTION DUE TO THROMBOSIS OF UNSPECIFIED PRECEREBRAL ARTERY"/>
        <s v="ACUTE RECURRENT MAXILLARY SINUSITIS"/>
        <s v="SLEEP RELATED HYPOVENTILATION IN CONDITIONS CLASSIFIED ELSEWHERE"/>
        <s v="ACUTE PHARYNGITIS, UNSPECIFIED"/>
        <s v="DISPLACED FRACTURE OF BASE OF FIFTH METACARPAL BONE, RIGHT HAND, INITIAL ENCOUNT"/>
        <s v="MYRINGOTOMY TUBE(S) STATUS"/>
        <s v="BENIGN NEOPLASM OF OTHER SPECIFIED SITES"/>
        <s v="INFECTION FOLLOWING A PROCEDURE, OTHER SURGICAL SITE, INITIAL ENCOUNTER"/>
        <s v="EXUDATIVE AGE-RELATED MACULAR DEGENERATION, LEFT EYE, WITH ACTIVE CHOROIDAL NEOV"/>
        <s v="POSTCOITAL AND CONTACT BLEEDING"/>
        <s v="PELVIC AND PERINEAL PAIN"/>
        <s v="DUCHENNE OR BECKER MUSCULAR DYSTROPHY"/>
        <s v="BENIGN NEOPLASM OF COLON, UNSPECIFIED"/>
        <s v="IRON DEFICIENCY ANEMIA SECONDARY TO BLOOD LOSS (CHRONIC)"/>
        <s v="SCROTAL VARICES"/>
        <s v="ANOGENITAL (VENEREAL) WARTS"/>
        <s v="LACERATION WITHOUT FOREIGN BODY OF UNSPECIFIED FINGER WITHOUT DAMAGE TO NAIL, IN"/>
        <s v="GENERALIZED ANXIETY DISORDER"/>
        <s v="CONDUCTIVE HEARING LOSS, UNILATERAL, LEFT EAR, WITH UNRESTRICTED HEARING ON THE"/>
        <s v="THIRD DEGREE HEMORRHOIDS"/>
        <s v="RENOVASCULAR HYPERTENSION"/>
        <s v="DISORDER OF BONE, UNSPECIFIED"/>
        <s v="LATERAL EPICONDYLITIS, RIGHT ELBOW"/>
        <s v="INTERSTITIAL CYSTITIS (CHRONIC) WITHOUT HEMATURIA"/>
        <s v="HYPERTROPHY OF ADENOIDS"/>
        <s v="CYSTIC FIBROSIS WITH PULMONARY MANIFESTATIONS"/>
        <s v="UNSPECIFIED FRACTURE OF UNSPECIFIED LUMBAR VERTEBRA, INITIAL ENCOUNTER FOR CLOSE"/>
        <s v="ESSENTIAL (PRIMARY) HYPERTENSION"/>
        <s v="UNSPECIFIED ABDOMINAL HERNIA WITHOUT OBSTRUCTION OR GANGRENE"/>
        <s v="SPASTIC HEMIPLEGIA AFFECTING LEFT NONDOMINANT SIDE"/>
        <s v="GASTROPARESIS"/>
        <s v="PUCKERING OF MACULA, LEFT EYE"/>
        <s v="MALIGNANT NEOPLASM OF BASE OF TONGUE"/>
        <s v="CARCINOMA IN SITU OF CERVIX, UNSPECIFIED"/>
        <s v="MALIGNANT NEOPLASM OF UPPER LOBE, RIGHT BRONCHUS OR LUNG"/>
        <s v="ACTIVATED PROTEIN C RESISTANCE"/>
        <s v="CHRONIC PAIN SYNDROME"/>
        <s v="OTHER ACQUIRED DEFORMITIES OF LEFT FOOT"/>
        <s v="OTHER PERSISTENT ATRIAL FIBRILLATION"/>
        <s v="PERIPHERAL VASCULAR DISEASE, UNSPECIFIED"/>
        <s v="HEPATIC FAILURE, UNSPECIFIED WITHOUT COMA"/>
        <s v="SUBSEROSAL LEIOMYOMA OF UTERUS"/>
        <s v="FRACTURE OF NASAL BONES, INITIAL ENCOUNTER FOR CLOSED FRACTURE"/>
        <s v="ATHEROSCLEROSIS OF NATIVE ARTERIES OF EXTREMITIES WITH INTERMITTENT CLAUDICATION"/>
        <s v="PERSONAL HISTORY OF OTHER (HEALED) PHYSICAL INJURY AND TRAUMA"/>
        <s v="MALIGNANT NEOPLASM OF ANUS, UNSPECIFIED"/>
        <s v="EROSIVE (OSTEO)ARTHRITIS"/>
        <s v="UNSPECIFIED SYMPTOMS AND SIGNS INVOLVING COGNITIVE FUNCTIONS AND AWARENESS"/>
        <s v="LOCALIZED SWELLING, MASS AND LUMP, LEFT LOWER LIMB"/>
        <s v="CONGENITAL MALFORMATION SYNDROMES PREDOMINANTLY AFFECTING FACIAL APPEARANCE"/>
        <s v="MUSCLE WASTING AND ATROPHY, NOT ELSEWHERE CLASSIFIED, OTHER SITE"/>
        <s v="NON-PRESSURE CHRONIC ULCER OF RIGHT HEEL AND MIDFOOT WITH NECROSIS OF MUSCLE"/>
        <s v="BENIGN NEOPLASM OF PERIPHERAL NERVES AND AUTONOMIC NERVOUS SYSTEM, UNSPECIFIED"/>
        <s v="CELLULITIS OF RIGHT LOWER LIMB"/>
        <s v="DISPLACED FRACTURE OF PROXIMAL PHALANX OF RIGHT THUMB, INITIAL ENCOUNTER FOR CLO"/>
        <s v="TRANSSEXUALISM"/>
        <s v="ABNORMAL IMMUNOLOGICAL FINDING IN SERUM, UNSPECIFIED"/>
        <s v="MALIGNANT NEOPLASM OF LOWER LOBE, RIGHT BRONCHUS OR LUNG"/>
        <s v="MALIGNANT NEOPLASM OF OVERLAPPING SITES OF RIGHT FEMALE BREAST"/>
        <s v="PLAGIOCEPHALY"/>
        <s v="VARICOSE VEINS OF BILATERAL LOWER EXTREMITIES WITH PAIN"/>
        <s v="BENIGN LIPOMATOUS NEOPLASM, UNSPECIFIED"/>
        <s v="OTHER SPECIFIED DISORDERS OF PENIS"/>
        <s v="ENCOUNTER FOR SCREENING FOR MALIGNANT NEOPLASM OF PROSTATE"/>
        <s v="PRIMARY OSTEOARTHRITIS, LEFT ANKLE AND FOOT"/>
        <s v="UNILATERAL INGUINAL HERNIA, WITH OBSTRUCTION, WITHOUT GANGRENE, NOT SPECIFIED AS"/>
        <s v="COAGULATION DEFECT, UNSPECIFIED"/>
        <s v="MUSCLE WASTING AND ATROPHY, NOT ELSEWHERE CLASSIFIED, LEFT THIGH"/>
        <s v="SECONDARY OSTEOARTHRITIS, RIGHT ANKLE AND FOOT"/>
        <s v="TYPE 1 DIABETES MELLITUS WITH DIABETIC NEUROPATHY, UNSPECIFIED"/>
        <s v="OTHER SPECIFIED NONINFLAMMATORY DISORDERS OF VAGINA"/>
        <s v="HYPERTROPHY OF UTERUS"/>
        <s v="DISPLACED FRACTURE OF NECK OF FIFTH METACARPAL BONE, LEFT HAND, INITIAL ENCOUNTE"/>
        <s v="OTHER PERVASIVE DEVELOPMENTAL DISORDERS"/>
        <s v="DISLOCATION OF TARSOMETATARSAL JOINT OF RIGHT FOOT, SUBSEQUENT ENCOUNTER"/>
        <s v="OTITIS MEDIA, UNSPECIFIED, BILATERAL"/>
        <s v="OTHER BENIGN NEOPLASM OF SKIN OF TRUNK"/>
        <s v="OTHER PROTEINURIA"/>
        <s v="LOCALIZED SWELLING, MASS AND LUMP, RIGHT UPPER LIMB"/>
        <s v="BARRETT'S ESOPHAGUS WITH HIGH GRADE DYSPLASIA"/>
        <s v="ENCOUNTER FOR ANTIBODY RESPONSE EXAMINATION"/>
        <s v="MUSCLE WEAKNESS (GENERALIZED)"/>
        <s v="CONGENITAL TORSION OF PENIS"/>
        <s v="CHRONIC SINUSITIS, UNSPECIFIED"/>
        <s v="DISPLACEMENT OF INTERNAL FIXATION DEVICE OF BONE OF RIGHT FOREARM, INITIAL ENCOU"/>
        <s v="ADHESIVE CAPSULITIS OF RIGHT SHOULDER"/>
        <s v="PARAPLEGIA, UNSPECIFIED"/>
        <s v="CERVICAL DISC DISORDER WITH RADICULOPATHY, HIGH CERVICAL REGION"/>
        <s v="ACUTE SUPPURATIVE OTITIS MEDIA WITHOUT SPONTANEOUS RUPTURE OF EAR DRUM, LEFT EAR"/>
        <s v="SPRAIN OF ANTERIOR CRUCIATE LIGAMENT OF LEFT KNEE, SUBSEQUENT ENCOUNTER"/>
        <s v="OTHER SOMATOFORM DISORDERS"/>
        <s v="ENCOUNTER FOR OTHER SPECIFIED ANTENATAL SCREENING"/>
        <s v="PORTAL HYPERTENSION"/>
        <s v="CHRONIC MUCOID OTITIS MEDIA, RIGHT EAR"/>
        <s v="STRAIN OF MUSCLE AND TENDON OF FRONT WALL OF THORAX, INITIAL ENCOUNTER"/>
        <s v="NEOPLASM OF UNCERTAIN BEHAVIOR OF OTHER SPECIFIED SITES"/>
        <s v="MALIGNANT NEOPLASM OF UPPER-OUTER QUADRANT OF LEFT FEMALE BREAST"/>
        <s v="MALIGNANT MELANOMA OF LEFT UPPER LIMB, INCLUDING SHOULDER"/>
        <s v="CHANGE IN BOWEL HABIT"/>
        <s v="EOSINOPHILIC ESOPHAGITIS"/>
        <s v="DISPLACED FRACTURE OF MIDDLE THIRD OF NAVICULAR [SCAPHOID] BONE OF RIGHT WRIST,"/>
        <s v="BENIGN NEOPLASM OF RIGHT BREAST"/>
        <s v="IRON DEFICIENCY ANEMIA, UNSPECIFIED"/>
        <s v="OTHER MICROSCOPIC HEMATURIA"/>
        <s v="DYSPHAGIA, PHARYNGEAL PHASE"/>
        <s v="ASYMPTOMATIC MICROSCOPIC HEMATURIA"/>
        <s v="VENTRAL HERNIA WITHOUT OBSTRUCTION OR GANGRENE"/>
        <s v="ANAL FISSURE, UNSPECIFIED"/>
        <s v="LOCALIZED SWELLING, MASS AND LUMP, RIGHT LOWER LIMB"/>
        <s v="ESTROGEN RECEPTOR NEGATIVE STATUS [ER-]"/>
        <s v="OTHER ESOPHAGITIS WITHOUT BLEEDING"/>
        <s v="MALIGNANT NEOPLASM OF ESOPHAGUS, UNSPECIFIED"/>
        <s v="DISORDER OF MALE GENITAL ORGANS, UNSPECIFIED"/>
        <s v="RIGHT UPPER QUADRANT PAIN"/>
        <s v="PAIN IN RIGHT TOE(S)"/>
        <s v="ENCOUNTER FOR ANTENATAL SCREENING FOR CHROMOSOMAL ANOMALIES"/>
        <s v="ENCOUNTER FOR SUPERVISION OF NORMAL FIRST PREGNANCY, FIRST TRIMESTER"/>
        <s v="BENIGN CARCINOID TUMOR OF THE RECTUM"/>
        <s v="MALIGNANT NEOPLASM OF UNSPECIFIED SITE OF RIGHT FEMALE BREAST"/>
        <s v="OTHER SPECIFIED DISORDERS OF THE SKIN AND SUBCUTANEOUS TISSUE RELATED TO RADIATI"/>
        <s v="CHRONIC MAXILLARY SINUSITIS"/>
        <s v="LACERATION OF MUSCLE, FASCIA AND TENDON OF TRICEPS, RIGHT ARM, INITIAL ENCOUNTER"/>
        <s v="MALIGNANT NEOPLASM OF ENDOMETRIUM"/>
        <s v="PAPILLEDEMA ASSOCIATED WITH INCREASED INTRACRANIAL PRESSURE"/>
        <s v="UNSPECIFIED COMPLICATION OF KIDNEY TRANSPLANT"/>
        <s v="DYSPHAGIA, PHARYNGOESOPHAGEAL PHASE"/>
        <s v="MEGALOURETER"/>
        <s v="OTHER SPECIFIED SOFT TISSUE DISORDERS"/>
        <s v="OTHER CONGENITAL MALFORMATIONS OF PULMONARY ARTERY"/>
        <s v="LOCALIZED SWELLING, MASS AND LUMP, UNSPECIFIED"/>
        <s v="RETINOPATHY OF PREMATURITY, UNSPECIFIED, BILATERAL"/>
        <s v="FAMILY HISTORY OF COLONIC POLYPS"/>
        <s v="SECONDARY OSTEOARTHRITIS, LEFT ANKLE AND FOOT"/>
        <s v="FUNCTIONAL DYSPEPSIA"/>
        <s v="COMPLETE ROTATOR CUFF TEAR OR RUPTURE OF LEFT SHOULDER, NOT SPECIFIED AS TRAUMAT"/>
        <s v="DISORDER OF THYROID, UNSPECIFIED"/>
        <s v="SECONDARY MALIGNANT NEOPLASM OF RIGHT OVARY"/>
        <s v="BLEPHAROSPASM"/>
        <s v="ANEURYSM OF ARTERY OF LOWER EXTREMITY"/>
        <s v="FOREIGN BODY IN UTERUS, INITIAL ENCOUNTER"/>
        <s v="PRESBYCUSIS, RIGHT EAR"/>
        <s v="ENLARGED LYMPH NODES, UNSPECIFIED"/>
        <s v="OVERACTIVE BLADDER"/>
        <s v="CROHN'S DISEASE OF LARGE INTESTINE WITHOUT COMPLICATIONS"/>
        <s v="HALLUX VALGUS (ACQUIRED), LEFT FOOT"/>
        <s v="URGENCY OF URINATION"/>
        <s v="OTHER INTERVERTEBRAL DISC DISPLACEMENT, LUMBAR REGION"/>
        <s v="MALIGNANT NEOPLASM OF UNSPECIFIED SITE OF LEFT FEMALE BREAST"/>
        <s v="ACUTE EMBOLISM AND THROMBOSIS OF UNSPECIFIED DEEP VEINS OF UNSPECIFIED LOWER EXT"/>
        <s v="OTHER SPECIFIED DISORDERS OF KIDNEY AND URETER"/>
        <s v="INTERSTITIAL PULMONARY DISEASE, UNSPECIFIED"/>
        <s v="ENCOUNTER FOR SCREENING FOR MALIGNANT NEOPLASM OF RESPIRATORY ORGANS"/>
        <s v="HYDRONEPHROSIS WITH RENAL AND URETERAL CALCULOUS OBSTRUCTION"/>
        <s v="SPONDYLOLYSIS, CERVICAL REGION"/>
        <s v="OTHER INTRAARTICULAR FRACTURE OF LOWER END OF RIGHT RADIUS, INITIAL ENCOUNTER FO"/>
        <s v="PRESENCE OF OTHER SPECIFIED DEVICES"/>
        <s v="COMBINED FORMS OF AGE-RELATED CATARACT, RIGHT EYE"/>
        <s v="POLYP OF CORPUS UTERI"/>
        <s v="CARPAL TUNNEL SYNDROME, LEFT UPPER LIMB"/>
        <s v="ATHEROSCLEROTIC HEART DISEASE OF NATIVE CORONARY ARTERY WITHOUT ANGINA PECTORIS"/>
        <s v="TYPE 2 DIABETES MELLITUS WITH PROLIFERATIVE DIABETIC RETINOPATHY WITH TRACTION R"/>
        <s v="HYPOTHYROIDISM, UNSPECIFIED"/>
        <s v="MAJOR DEPRESSIVE DISORDER, SINGLE EPISODE, MODERATE"/>
        <s v="CENTRAL PERFORATION OF TYMPANIC MEMBRANE, RIGHT EAR"/>
        <s v="ALCOHOLIC CIRRHOSIS OF LIVER WITH ASCITES"/>
        <s v="ADHESIVE CAPSULITIS OF LEFT SHOULDER"/>
        <s v="UNSPECIFIED FRACTURE OF LEFT FOREARM, SUBSEQUENT ENCOUNTER FOR CLOSED FRACTURE W"/>
        <s v="OTHER COMPLICATIONS OF GASTRIC BAND PROCEDURE"/>
        <s v="OTHER FORMS OF SYSTEMIC LUPUS ERYTHEMATOSUS" u="1"/>
        <s v="MALIGNANT MELANOMA OF SKIN, UNSPECIFIED" u="1"/>
        <s v="INDURATION PENIS PLASTICA" u="1"/>
        <s v="VENTRICULAR SEPTAL DEFECT" u="1"/>
        <s v="MALIGNANT NEOPLASM OF LEFT KIDNEY, EXCEPT RENAL PELVIS" u="1"/>
        <s v="MULTIPLE MYELOMA NOT HAVING ACHIEVED REMISSION" u="1"/>
        <s v="SCOLIOSIS, UNSPECIFIED" u="1"/>
        <s v="END STAGE RENAL DISEASE" u="1"/>
        <s v="SPINAL MUSCULAR ATROPHY, UNSPECIFIED" u="1"/>
        <s v="MALIGNANT NEOPLASM OF UNSPECIFIED SITE OF UNSPECIFIED FEMALE BREAST" u="1"/>
        <s v="MALIGNANT NEOPLASM OF PANCREAS, UNSPECIFIED" u="1"/>
        <s v="NON-HODGKIN LYMPHOMA, UNSPECIFIED, EXTRANODAL AND SOLID ORGAN SITES" u="1"/>
        <s v="MIGRAINE WITHOUT AURA, INTRACTABLE, WITHOUT STATUS MIGRAINOSUS" u="1"/>
        <s v="MALIGNANT NEOPLASM OF RIGHT MAIN BRONCHUS" u="1"/>
        <s v="MUSCLE WASTING AND ATROPHY, NOT ELSEWHERE CLASSIFIED, RIGHT SHOULDER" u="1"/>
        <s v="NODULAR SCLEROSIS HODGKIN LYMPHOMA, LYMPH NODES OF MULTIPLE SITES" u="1"/>
        <s v="SECONDARY AND UNSPECIFIED MALIGNANT NEOPLASM OF INTRATHORACIC LYMPH NODES" u="1"/>
        <s v="NONFAMILIAL HYPOGAMMAGLOBULINEMIA" u="1"/>
        <s v="MALIGNANT NEOPLASM OF OVERLAPPING SITES OF CERVIX UTERI" u="1"/>
        <s v="CHRONIC KIDNEY DISEASE, STAGE 4 (SEVERE)" u="1"/>
        <s v="MALIGNANT NEOPLASM OF BORDER OF TONGUE" u="1"/>
        <s v="BRONCHOPULMONARY DYSPLASIA ORIGINATING IN THE PERINATAL PERIOD" u="1"/>
        <s v="MALIGNANT NEOPLASM OF OVERLAPPING SITES OF FLOOR OF MOUTH" u="1"/>
        <s v="AGE-RELATED OSTEOPOROSIS WITHOUT CURRENT PATHOLOGICAL FRACTURE" u="1"/>
        <s v="MALIGNANT NEOPLASM OF SPLENIC FLEXURE" u="1"/>
        <s v="MALIGNANT NEOPLASM OF UNSPECIFIED PART OF UNSPECIFIED BRONCHUS OR LUNG" u="1"/>
        <s v="NEOPLASM OF UNSPECIFIED BEHAVIOR OF UNSPECIFIED SITE" u="1"/>
        <s v="IDIOPATHIC URTICARIA" u="1"/>
        <s v="MALIGNANT NEOPLASM OF OVERLAPPING SITES OF COLON" u="1"/>
        <s v="LEFT SIDED COLITIS WITHOUT COMPLICATIONS" u="1"/>
        <s v="BILATERAL PRIMARY OSTEOARTHRITIS OF KNEE" u="1"/>
        <s v="COMMON VARIABLE IMMUNODEFICIENCY, UNSPECIFIED" u="1"/>
        <s v="RHEUMATOID ARTHRITIS WITH RHEUMATOID FACTOR OF MULTIPLE SITES WITHOUT ORGAN OR S" u="1"/>
        <s v="PSORIATIC SPONDYLITIS" u="1"/>
        <s v="SECONDARY MALIGNANT NEOPLASM OF BRAIN" u="1"/>
        <s v="INFLAMMATORY POLYARTHROPATHY" u="1"/>
        <s v="MALIGNANT NEOPLASM OF LOWER-OUTER QUADRANT OF LEFT FEMALE BREAST" u="1"/>
        <s v="MALIGNANT NEOPLASM OF UPPER-INNER QUADRANT OF LEFT FEMALE BREAST" u="1"/>
        <s v="PRETERM NEWBORN, GESTATIONAL AGE 30 COMPLETED WEEKS" u="1"/>
        <s v="COMPLEX TEAR OF MEDIAL MENISCUS, CURRENT INJURY, RIGHT KNEE, INITIAL ENCOUNTER" u="1"/>
        <s v="UNILATERAL PRIMARY OSTEOARTHRITIS, LEFT KNEE" u="1"/>
        <s v="MALIGNANT NEOPLASM OF HEAD OF PANCREAS" u="1"/>
        <s v="IDIOPATHIC GOUT, UNSPECIFIED SITE" u="1"/>
        <s v="MALIGNANT NEOPLASM OF TONSIL, UNSPECIFIED" u="1"/>
        <s v="DIFFUSE LARGE B-CELL LYMPHOMA, UNSPECIFIED SITE" u="1"/>
        <s v="MALIGNANT NEOPLASM OF CENTRAL PORTION OF RIGHT FEMALE BREAST" u="1"/>
        <s v="SECONDARY MALIGNANT NEOPLASM OF UNSPECIFIED KIDNEY AND RENAL PELVIS" u="1"/>
        <s v="SECONDARY MALIGNANT NEOPLASM OF BONE" u="1"/>
        <s v="ULCERATIVE (CHRONIC) PANCOLITIS WITHOUT COMPLICATIONS" u="1"/>
        <s v="CHRONIC SALPINGITIS" u="1"/>
        <s v="HEART FAILURE, UNSPECIFIED" u="1"/>
        <s v="MALIGNANT NEOPLASM OF PAROTID GLAND" u="1"/>
        <s v="CROHN'S DISEASE OF BOTH SMALL AND LARGE INTESTINE WITH OTHER COMPLICATION" u="1"/>
        <s v="CROHN'S DISEASE OF BOTH SMALL AND LARGE INTESTINE WITH UNSPECIFIED COMPLICATIONS" u="1"/>
        <s v="MALIGNANT NEOPLASM OF TONSILLAR FOSSA" u="1"/>
        <s v="LOCALIZATION-RELATED (FOCAL) (PARTIAL) IDIOPATHIC EPILEPSY AND EPILEPTIC SYNDROM" u="1"/>
        <s v="MULTIPLE SCLEROSIS" u="1"/>
        <s v="UNSPECIFIED OVARIAN CYST, RIGHT SIDE" u="1"/>
        <s v="OTHER IRON DEFICIENCY ANEMIAS" u="1"/>
        <s v="ALPHA-1-ANTITRYPSIN DEFICIENCY" u="1"/>
        <s v="ACUTE PANCREATITIS WITHOUT NECROSIS OR INFECTION, UNSPECIFIED" u="1"/>
        <s v="EXTRANODAL MARGINAL ZONE B-CELL LYMPHOMA OF MUCOSA-ASSOCIATED LYMPHOID TISSUE [M" u="1"/>
        <s v="MALIGNANT NEOPLASM OF PYLORUS" u="1"/>
        <s v="AGRANULOCYTOSIS SECONDARY TO CANCER CHEMOTHERAPY" u="1"/>
        <s v="ACUTE CHOLECYSTITIS" u="1"/>
        <s v="MALIGNANT NEOPLASM OF OVERLAPPING SITES OF LEFT FEMALE BREAST" u="1"/>
        <s v="OTHER COMMON VARIABLE IMMUNODEFICIENCIES" u="1"/>
        <s v="PALMAR FASCIAL FIBROMATOSIS [DUPUYTREN]" u="1"/>
        <s v="ACUTE RESPIRATORY FAILURE WITH HYPOXIA" u="1"/>
        <s v="FAMILY HISTORY OF MALIGNANT NEOPLASM OF OTHER GENITAL ORGANS" u="1"/>
        <s v="STRAIN OF MUSCLE(S) AND TENDON(S) OF THE ROTATOR CUFF OF RIGHT SHOULDER, INITIAL" u="1"/>
        <s v="TETRALOGY OF FALLOT" u="1"/>
        <s v="MYASTHENIA GRAVIS WITH (ACUTE) EXACERBATION" u="1"/>
        <s v="ATHEROSCLEROSIS OF NATIVE ARTERIES OF RIGHT LEG WITH ULCERATION OF OTHER PART OF" u="1"/>
        <s v="BASAL CELL CARCINOMA OF SKIN OF RIGHT LOWER EYELID, INCLUDING CANTHUS" u="1"/>
        <s v="COVID-19" u="1"/>
        <s v="MALIGNANT NEOPLASM OF OVERLAPPING SITES OF LIP, ORAL CAVITY AND PHARYNX" u="1"/>
        <s v="MALIGNANT NEOPLASM OF LOWER-OUTER QUADRANT OF RIGHT FEMALE BREAST" u="1"/>
        <s v="MALIGNANT NEOPLASM OF UPPER-INNER QUADRANT OF RIGHT FEMALE BREAST" u="1"/>
        <s v="MALIGNANT NEOPLASM OF UPPER-OUTER QUADRANT OF RIGHT FEMALE BREAST" u="1"/>
        <s v="TOXIC MYONEURAL DISORDERS" u="1"/>
        <s v="MALIGNANT NEOPLASM OF UNSPECIFIED KIDNEY, EXCEPT RENAL PELVIS" u="1"/>
        <s v="SECONDARY MALIGNANT NEOPLASM OF UNSPECIFIED ADRENAL GLAND" u="1"/>
        <s v="MALIGNANT NEOPLASM OF CENTRAL PORTION OF LEFT FEMALE BREAST" u="1"/>
        <s v="MALIGNANT NEOPLASM OF LOWER THIRD OF ESOPHAGUS" u="1"/>
        <s v="MALIGNANT NEOPLASM OF PARIETAL LOBE" u="1"/>
        <s v="UNSPECIFIED CHRONIC RESPIRATORY DISEASE ORIGINATING IN THE PERINATAL PERIOD" u="1"/>
        <s v="UNILATERAL PRIMARY OSTEOARTHRITIS, RIGHT KNEE" u="1"/>
        <s v="MALIGNANT NEOPLASM OF OVERLAPPING SITES OF LEFT BRONCHUS AND LUNG" u="1"/>
        <s v="MALIGNANT NEOPLASM OF GALLBLADDER" u="1"/>
        <s v="NODULAR SCLEROSIS HODGKIN LYMPHOMA, LYMPH NODES OF HEAD, FACE, AND NECK" u="1"/>
        <s v="OTHER FORMS OF SCOLIOSIS, THORACOLUMBAR REGION" u="1"/>
        <s v="RHEUMATOID ARTHRITIS WITHOUT RHEUMATOID FACTOR, MULTIPLE SITES" u="1"/>
        <s v="CHRONIC INFLAMMATORY DEMYELINATING POLYNEURITIS" u="1"/>
        <s v="URGE INCONTINENCE" u="1"/>
      </sharedItems>
    </cacheField>
    <cacheField name="SERVICE_CATEGORY" numFmtId="0">
      <sharedItems count="8">
        <s v="MEDICAL"/>
        <s v="SURGICAL"/>
        <s v="LABORATORY"/>
        <s v="NOT SPECIFIED"/>
        <s v="MEDICATIONS"/>
        <s v="DME"/>
        <s v="RADIOLOGY"/>
        <s v="NOT SPECIFIE" u="1"/>
      </sharedItems>
    </cacheField>
    <cacheField name="REVIEW_OUTCOME" numFmtId="0">
      <sharedItems count="4">
        <s v="Approval"/>
        <s v="Denial"/>
        <s v="Partial Approval"/>
        <s v="Pended" u="1"/>
      </sharedItems>
    </cacheField>
    <cacheField name="DENIAL_REASON" numFmtId="0">
      <sharedItems count="25">
        <s v="Services provided are for the purpose of preventing, diagnosing, or treating a sickness, injury, sub"/>
        <s v="Lacks Privileges"/>
        <s v="No Local ASC"/>
        <s v="Eligible for Administrative Approval"/>
        <s v="Inappropriate Level of Care"/>
        <s v="Treatment is consistent with published clinical evidence"/>
        <s v="Medical equipment which can withstand repeated use AND is not disposable, AND is used to serve a med"/>
        <s v="Lack of Medical Necessity"/>
        <s v="SOS Code associated with primary code"/>
        <s v="Medical equipment which cannot withstand repeated use OR is disposable, OR is not used to serve a me"/>
        <s v="No Equipped ASC"/>
        <s v="Approved by Medical Director"/>
        <s v="Procedure being done in ASC"/>
        <s v="Services provided are not for the purpose of preventing, diagnosing, or treating a sickness, injury,"/>
        <s v="State/Federal Mandate"/>
        <s v="Contract Exclusion"/>
        <s v="Patient has one (1) or more of the co-morbid conditions"/>
        <s v="Member elected to use OON benefit"/>
        <s v="Services are not covered due to specific exclusions or limitations in member's benefit document"/>
        <s v="Services are not being provided for the primary purpose of improving or restoring physiologic functi"/>
        <s v="Non-network - services are available/accessible in network -(No OON Benefits)"/>
        <s v="Lack of Referral"/>
        <s v="Treatment is not consistent with published clinical evidence."/>
        <s v="Site of Service - Level of Care"/>
        <s v="Regulatory Requirement or Education Only"/>
      </sharedItems>
    </cacheField>
    <cacheField name="REVIEW_TYPE" numFmtId="0">
      <sharedItems count="2">
        <s v="Administrative"/>
        <s v="Clinical"/>
      </sharedItems>
    </cacheField>
    <cacheField name="PROVIDER_SPECIALTY" numFmtId="0">
      <sharedItems count="73">
        <s v="SPEECH PATHOLOGY"/>
        <s v="PAIN MANAGEMENT"/>
        <s v="SURGERY"/>
        <s v="N/A"/>
        <s v="PEDIATRIC HEMATOLOGY ONCOLOGY"/>
        <s v="ANESTHESIOLOGY"/>
        <s v="HEMATOLOGY/ONCOLOGY"/>
        <s v="GASTROENTEROLOGY"/>
        <s v="INTERNAL MEDICINE"/>
        <s v="OTOLARYNGOLOGY"/>
        <s v="OBSTETRICS AND GYNECOLOGY"/>
        <s v="UROLOGY"/>
        <s v="ORTHOPAEDIC SURGERY"/>
        <s v="HAND SURGERY"/>
        <s v="PLASTIC SURGERY"/>
        <s v="CLINICAL CARDIAC ELECTROPHYSIOLOGY"/>
        <s v="PHYSICAL MEDICINE AND REHABILITATION"/>
        <s v="FAMILY PRACTICE"/>
        <s v="NEUROLOGY"/>
        <s v="PHYSICIAN ASSISTANT"/>
        <s v="INTERVENTIONAL CARDIOLOGY"/>
        <s v="RADIOLOGY"/>
        <s v="DME MEDICAL SUPPLY COMPANY"/>
        <s v="RADIATION ONCOLOGY"/>
        <s v="CARDIOLOGY"/>
        <s v="SURGICAL CRITICAL CARE"/>
        <s v="SPORTS MEDICINE"/>
        <s v="HOSPITALIST"/>
        <s v="CARDIOVASCULAR DISEASE"/>
        <s v="COLON AND RECTAL SURGERY"/>
        <s v="OPHTHALMOLOGY"/>
        <s v="PSYCHIATRY"/>
        <s v="DERMATOLOGY"/>
        <s v="NURSE PRACTITIONER"/>
        <s v="UNKNOWN SPECIAL PHYSICIAN"/>
        <s v="PODIATRY"/>
        <s v="ORAL AND MAXILLOFACIAL SURGERY"/>
        <s v="INDEPENDENT LAB"/>
        <s v="REPRODUCTIVE ENDOCRINOLOGY"/>
        <s v="OPTOMETRY"/>
        <s v="DIAGNOSTIC RADIOLOGY"/>
        <s v="HEMATOLOGY"/>
        <s v="SURGERY HEAD AND NECK"/>
        <s v="NEPHROLOGY"/>
        <s v="PULMONARY MEDICINE"/>
        <s v="INTERVENTIONAL RADIOLOGY"/>
        <s v="SLEEP STUDY"/>
        <s v="PEDIATRIC GASTROENTEROLOGY"/>
        <s v="PATHOLOGY"/>
        <s v="THORACIC CARDIOVASCULAR SURGERY"/>
        <s v="PEDIATRIC UROLOGY"/>
        <s v="NEUROLOGICAL SURGERY"/>
        <s v="GYNECOLOGIC ONCOLOGY"/>
        <s v="MEDICAL ONCOLOGY"/>
        <s v="NURSE ANESTHETIST"/>
        <s v="PEDIATRIC OTOLARYNGOLOGY"/>
        <s v="CRITICAL CARE MEDICINE"/>
        <s v="PEDIATRIC SURGERY"/>
        <s v="DENTAL MEDICINE"/>
        <s v="LABORATORY"/>
        <s v="INTERNAL MEDICINE SPECIALIST"/>
        <s v="PEDIATRICS"/>
        <s v="NEURORADIOLOGY"/>
        <s v="CLINICAL PSYCHOLOGY"/>
        <s v="CLINICAL GENETICS"/>
        <s v="GENERAL SURGERY"/>
        <s v="VASCULAR INTERVENTION RADIOLOGY"/>
        <s v="RETINA SURGERY"/>
        <s v="ENDOCRINOLOGY, DIABETES, AND METABOLISM" u="1"/>
        <s v="ALLERGY" u="1"/>
        <s v="RHEUMATOLOGY" u="1"/>
        <s v="EMERGENCY MEDICINE" u="1"/>
        <s v="HOME HEALTH/HOME INFUSION" u="1"/>
      </sharedItems>
    </cacheField>
    <cacheField name="Vendor" numFmtId="0">
      <sharedItems count="1">
        <s v="NonVended"/>
      </sharedItems>
    </cacheField>
    <cacheField name="Program" numFmtId="0">
      <sharedItems count="4">
        <s v="Not EPAL-Prime"/>
        <s v="ECS"/>
        <s v="Optum" u="1"/>
        <s v="OrthoNet" u="1"/>
      </sharedItems>
    </cacheField>
    <cacheField name="PrimSvcDecisionMakerName " numFmtId="0">
      <sharedItems count="255">
        <s v="SCHUTT, CHRISTINA"/>
        <s v="SUMPTER, DAMEKA"/>
        <s v="KERR, JOHN"/>
        <s v="SYSTEM_TTAP"/>
        <s v="TAYAMEN, CHRISTINE JOY"/>
        <s v="CAGUIMBAL, CHARIPYL"/>
        <s v="SYSTEM_PAAN"/>
        <s v="CLINICAL SERVICES"/>
        <s v="PHILIPBAR, KIRSTEN"/>
        <s v="PURIFICACION, JANETTE"/>
        <s v="KALAW, JAMES FRANCIS"/>
        <s v="CASTRO, ABIGAIL"/>
        <s v="RHODES, MARY"/>
        <s v="GENTA, GORDON"/>
        <s v="HOLMES, JEANE'"/>
        <s v="NA"/>
        <s v="QUIBUYEN, CHARISSE"/>
        <s v="TACKETT, PAULA"/>
        <s v="ELLISTON, KIMBERLY"/>
        <s v="ESPIRITU, CHRISTHU"/>
        <s v="RUIZO, ANGELO CRIS"/>
        <s v="BEHREND, MICHAEL"/>
        <s v="ESGUERRA, GEMMBOY"/>
        <s v="WOZNIAK, ANDREA"/>
        <s v="FRIAS, SOTEQUIEL"/>
        <s v="DECISION"/>
        <s v="CASSIDY, CAROLE"/>
        <s v="VORSE, KIMBERLY"/>
        <s v="LOSANTA, JENNELYN"/>
        <s v="MONSERRAT, JAY EMMANUELLE"/>
        <s v="RUBIO, SARAH MARIEL"/>
        <s v="WHITE, BEVERLY"/>
        <s v="PHEASANT-VISCUSI, HOLLI"/>
        <s v="SESHUL, MERRITT"/>
        <s v="AMSTERDAM, ALISON"/>
        <s v="MEDINA, EDGAR"/>
        <s v="MASANQUE JR, PAUL CHRISTIAN"/>
        <s v="SISON, JAYLOURD"/>
        <s v="LYNCH, MATTHEW"/>
        <s v="ESPINEL, LEONARDO"/>
        <s v="CUETO, CARMEL AZENETH"/>
        <s v="MOSER, SAMANTHA"/>
        <s v="RAYMUNDO, MA KATHERINE"/>
        <s v="LIPOVIC, LISA"/>
        <s v="MICHALEK, CONNIE"/>
        <s v="LICUDO, YOLLY"/>
        <s v="ESHELMAN, JOSEPH"/>
        <s v="PAGDATO, MARIA MAICA"/>
        <s v="GUILING, AYENA SHAHIRAH"/>
        <s v="JANSS, WILLIAM"/>
        <s v="MADRID, JERVIE"/>
        <s v="CUENCA, MARY GRACE"/>
        <s v="THOMAS, JON"/>
        <s v="BALAGTAS, AIZA LUCILLE"/>
        <s v="MONTIEL, KEVIN"/>
        <s v="CAPANARIHAN, ROBY ANNE"/>
        <s v="GUYALA, FRANCIA MAE"/>
        <s v="CANO, JUDI"/>
        <s v="MINESAL, ERIKA"/>
        <s v="EISBERG, GEORGE"/>
        <s v="BOLISAY, VIMARA MARIEL"/>
        <s v="ESGUERRA, ABIGAIL"/>
        <s v="BELERAN, PETERSON"/>
        <s v="SPROW, CONNIE"/>
        <s v="AINSWORTH, MICHAEL"/>
        <s v="CARTWRIGHT, RACHAEL"/>
        <s v="WIITANEN, NINA"/>
        <s v="CASTILLO, PREACHY ANN"/>
        <s v="CONUI, DJONIE JETHRO"/>
        <s v="BALILI, RIO JR"/>
        <s v="PALMA, FIL AMEE"/>
        <s v="ABUAN, VALERIE ELAINE"/>
        <s v="MALVERN, MISTY"/>
        <s v="LEE, LINDA"/>
        <s v="LUBAN, JEFFREY"/>
        <s v="SABBAGH, LORRI"/>
        <s v="MORTIZ, MELANIE"/>
        <s v="FLORES, JOHN RENZ"/>
        <s v="WADE, STEPHANIE"/>
        <s v="MCMAHON, JAMES"/>
        <s v="CHRIST, LESLIE NOEL"/>
        <s v="ROBINSON, TERESA"/>
        <s v="DAVIS, DENISE"/>
        <s v="CHAVIES, YISHAW"/>
        <s v="GALAPON, GERALDINE"/>
        <s v="BLOCK, JEFFREY"/>
        <s v="GUBATON, JIM JAUREI"/>
        <s v="CUETO, JOHN KENNEDY"/>
        <s v="EDWARDS, KATHRYN"/>
        <s v="PANDEY, TANU"/>
        <s v="BORDERS, TONYA"/>
        <s v="COTTO, SARAH"/>
        <s v="BELANDRES, ART RENATO"/>
        <s v="ALI, MARIAM"/>
        <s v="STANFORD, WYNONA"/>
        <s v="RUSCA, ALEXIS"/>
        <s v="QUIZAN, GLORIA"/>
        <s v="PATRICK, MARIANNA"/>
        <s v="POPE, FELICIA"/>
        <s v="NORMANDIN, SARAH"/>
        <s v="CRUZ, JOY NOEL"/>
        <s v="MENDOZA, MARY LADY LYN"/>
        <s v="ESTACIO, STEFFAN MAE"/>
        <s v="GASKINS, SHERITA"/>
        <s v="DESROSIERS, FLORENCE"/>
        <s v="ONG, BERNADETTE"/>
        <s v="ADAMS, LATOYA"/>
        <s v="KEARNEY, LOUISE"/>
        <s v="CHABRA, ASH"/>
        <s v="SIVAK, CHRISTOPHER"/>
        <s v="HASHMI, SYED"/>
        <s v="BRANDT, WHITNEY"/>
        <s v="DEL PRADO, ACHELLE ARMIE"/>
        <s v="SARGENTO, ZYRRA"/>
        <s v="MALLARI, MARK ANTHONY"/>
        <s v="COMISKEY, MICHELE"/>
        <s v="MCCLARAN, DEVON"/>
        <s v="CHARLES, HAYLEY"/>
        <s v="ZUCKER, JONATHAN"/>
        <s v="DAVIS, KEEVIN"/>
        <s v="CONSTANTINO JR, ERNESTO"/>
        <s v="NOCEJA, SARAH JANE"/>
        <s v="BURSEY, SHANNON"/>
        <s v="PADUA, KEVIN VINCENT"/>
        <s v="BALDWIN, KIMBERLY"/>
        <s v="TAKEDA, MARIA RIE"/>
        <s v="LEDESMA, CHERRYLYN"/>
        <s v="PROKES, JEAN"/>
        <s v="CALANOC, MARIAN FAYE"/>
        <s v="GONZALEZ, CHRISTINE"/>
        <s v="HERMANO, NINA ERIKA"/>
        <s v="FELTS, KAITLYN"/>
        <s v="BANZON, MARIESOL"/>
        <s v="CORREIA, DENISE"/>
        <s v="SYSTEM_HIPAA_278A"/>
        <s v="FLORIDA, APRIL MAE"/>
        <s v="GARCIA, GISELLE JAYNE"/>
        <s v="GOUGE, SHERRY"/>
        <s v="CENAS, JELYNNE"/>
        <s v="WARD, JAMIE"/>
        <s v="ROLLINS, MICHAEL"/>
        <s v="PENA, BENGILEEN"/>
        <s v="BLANDO, MARIE FRANCE"/>
        <s v="ABAYA, GOLDIE"/>
        <s v="SCHILD, HARRIS"/>
        <s v="MISARE, BRUCE"/>
        <s v="THOMPSON, CHERRIE"/>
        <s v="GOODWIN, LA SHAWNDA"/>
        <s v="LAUDE, JERAMIE"/>
        <s v="ROMANO, MICHELLE"/>
        <s v="MARTINEZ, STACEY"/>
        <s v="SPENCER, LINDA"/>
        <s v="GAPASIN, REGIE"/>
        <s v="DU, ELIZABETH"/>
        <s v="PONGYAN, ABERDEEN"/>
        <s v="MALUBAG, MARK ANTHONY"/>
        <s v="DE LA PENA, ELEMAR"/>
        <s v="COFFEY, DAVID"/>
        <s v="PINEDA, MARC GIAN"/>
        <s v="OLIVER, LETICIA"/>
        <s v="PARRIS, PENELOPE"/>
        <s v="MATAS, ANITA"/>
        <s v="TAYLOR, BRICKNEY"/>
        <s v="RAMIREZ, CEZALENE IVANNE"/>
        <s v="CARLSON, LINDA"/>
        <s v="REQUESTO, ELOISAMAE"/>
        <s v="ALVAREZ, GARNETT ANN"/>
        <s v="BERNARDINO, ALFRED"/>
        <s v="ZITIELLO, AMY"/>
        <s v="DEL ROSARIO, ALVIN"/>
        <s v="POLSENBERG, JANEL"/>
        <s v="PERALES, MEGAN"/>
        <s v="MANGULABNAN, JOAN"/>
        <s v="LUCAS, ZENITH VALE"/>
        <s v="IPPOLITO, MARK"/>
        <s v="JIMENEZ, REFUGIO"/>
        <s v="QUIMSON, ROCHELLE ANNE"/>
        <s v="GOSS, KATHY"/>
        <s v="CABAHUG, MARIBETH"/>
        <s v="HIGHFILL, ROBYN"/>
        <s v="HABERSHAM-LEWIS, LYDIA"/>
        <s v="SANTOS, ABEE GAIL"/>
        <s v="DE VERA, CHRISTINE JOY"/>
        <s v="CASCONE, CATHERINE"/>
        <s v="DE LA CRUZ, MARJORIE"/>
        <s v="ARORA, HARSH"/>
        <s v="BELTRAN, JOANE CARLA"/>
        <s v="MCDANIEL, JEANETTE"/>
        <s v="CRUZ, MARY AYESA"/>
        <s v="MARQUEZ, MARIAN AGATHA"/>
        <s v="BERNAL, JULISSA"/>
        <s v="PATTERSON, LAUREN"/>
        <s v="SHETTLESWORTH, LINDA"/>
        <s v="DONATO, MARIE GRACE"/>
        <s v="REYES, JUMAR JOSEPH"/>
        <s v="ATCHLEY, ROBIN"/>
        <s v="PADILLA, EILEEN"/>
        <s v="IGNACIO, GARY"/>
        <s v="WEISS, MICHELLE"/>
        <s v="CARINO, JEFFREY"/>
        <s v="DABO, LALLA"/>
        <s v="LOPEZ, CECILIA C"/>
        <s v="TUASON, ABBY JAKE"/>
        <s v="BERUTI, DAN"/>
        <s v="MANN, TANA"/>
        <s v="HABAWEL, ESTHER MARIE"/>
        <s v="ARCEGA, GENILLE MARIE"/>
        <s v="BUELLA, DEXTER"/>
        <s v="VISAYA, ABIGAIL"/>
        <s v="LASERNA, RYAN"/>
        <s v="TOPACIO, CLARICE"/>
        <s v="EDGE, DARSHE" u="1"/>
        <s v="BAUDER, KAREN" u="1"/>
        <s v="OMOLAYO, OLUMUYIWA" u="1"/>
        <s v="KARUZAS, LINDA" u="1"/>
        <s v="SYSTEM_MBM" u="1"/>
        <s v="SCHULTZ, JOHN" u="1"/>
        <s v="SYSTEM" u="1"/>
        <s v="AIELLO, MARTHA" u="1"/>
        <s v="SARVER, JOANNA" u="1"/>
        <s v="FAYNE, JANEKA" u="1"/>
        <s v="RODRIGUEZ TORRES, RAMON" u="1"/>
        <s v="SEVERINO, MARK" u="1"/>
        <s v="FORD, LACHUNDRA" u="1"/>
        <s v="GELOVICH, STEPHEN" u="1"/>
        <s v="ROUNTREE, THERESA" u="1"/>
        <s v="MENDOZA, HAZEL ANNE" u="1"/>
        <s v="WALKER, RADONNA" u="1"/>
        <s v="JENT, MOLLY" u="1"/>
        <s v="ARROYO, LIZET" u="1"/>
        <s v="COLE, JESSICA" u="1"/>
        <s v="LAPEYROLERIE, JENNIFER" u="1"/>
        <s v="KNIGHT, TERRALON" u="1"/>
        <s v="AUGUSTINE, CHRISTINE" u="1"/>
        <s v="SANTOS, ANA" u="1"/>
        <s v="HIRSCH, RICHARD" u="1"/>
        <s v="THOMAS, JULIE" u="1"/>
        <s v="BROWNING, TIFFANY" u="1"/>
        <s v="LYONS, TROY" u="1"/>
        <s v="CRUZ, BEATRICE" u="1"/>
        <s v="SINDELAR, AMY" u="1"/>
        <s v="MARSDEN, NICOLE" u="1"/>
        <s v="KELLNER, LAURIANN" u="1"/>
        <s v="GUEVARA, STACEY" u="1"/>
        <s v="LUCAS, HEATHER" u="1"/>
        <s v="GILLEM, KRISTEN" u="1"/>
        <s v="LAZO, CHRISTIAN ALVIN" u="1"/>
        <s v="VALOY-BETANCES, SANDY" u="1"/>
        <s v="LISBY, DEEANN" u="1"/>
        <s v="BOLENDER, PATRICIA" u="1"/>
        <s v="DILLON, HANNAH" u="1"/>
        <s v="RUGE, KELLY" u="1"/>
        <s v="POPE, REBECCA" u="1"/>
        <s v="HARVEY, TRACY" u="1"/>
        <s v="PIEDRA, ERIKA" u="1"/>
      </sharedItems>
    </cacheField>
    <cacheField name="PrimSvcDecisionMakerRole" numFmtId="0">
      <sharedItems count="14">
        <s v="CCR NON-CLINICAL REVIEWER"/>
        <s v="CCR MEDICAL DIRECTOR"/>
        <s v="AUTOSYSTEMUSER"/>
        <s v="CCR RN"/>
        <s v="PACM MEDICAL DIRECTOR"/>
        <s v="UNASSIGNED OWNER"/>
        <s v="CCR NURSE"/>
        <s v="ICM TELEPHONIC" u="1"/>
        <s v="ICM MEDICAL DIRECTOR" u="1"/>
        <s v="NICM CAC ALOC TRIAGE" u="1"/>
        <s v="ALOC TRIAGE" u="1"/>
        <s v="UCS LETTER COORDINATOR" u="1"/>
        <s v="INTAKE UCS COORDINATOR" u="1"/>
        <s v="CTP CLINICAL-RN" u="1"/>
      </sharedItems>
    </cacheField>
    <cacheField name="Caseid" numFmtId="0">
      <sharedItems containsSemiMixedTypes="0" containsString="0" containsNumber="1" containsInteger="1" minValue="193020332" maxValue="197544298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0">
  <r>
    <x v="0"/>
    <x v="0"/>
    <x v="0"/>
    <x v="0"/>
    <x v="0"/>
    <x v="0"/>
    <x v="0"/>
    <x v="0"/>
    <x v="0"/>
    <x v="0"/>
    <n v="193020332"/>
    <s v="RVNHPCCR01"/>
  </r>
  <r>
    <x v="0"/>
    <x v="0"/>
    <x v="0"/>
    <x v="0"/>
    <x v="0"/>
    <x v="0"/>
    <x v="0"/>
    <x v="0"/>
    <x v="0"/>
    <x v="0"/>
    <n v="193024242"/>
    <s v="RVNHPCCR01"/>
  </r>
  <r>
    <x v="0"/>
    <x v="0"/>
    <x v="0"/>
    <x v="0"/>
    <x v="0"/>
    <x v="0"/>
    <x v="0"/>
    <x v="0"/>
    <x v="1"/>
    <x v="0"/>
    <n v="193028237"/>
    <s v="RVNHPCCR01"/>
  </r>
  <r>
    <x v="1"/>
    <x v="1"/>
    <x v="0"/>
    <x v="0"/>
    <x v="1"/>
    <x v="1"/>
    <x v="0"/>
    <x v="1"/>
    <x v="2"/>
    <x v="1"/>
    <n v="193035381"/>
    <s v="CLINCOV6"/>
  </r>
  <r>
    <x v="2"/>
    <x v="1"/>
    <x v="0"/>
    <x v="0"/>
    <x v="1"/>
    <x v="2"/>
    <x v="0"/>
    <x v="1"/>
    <x v="3"/>
    <x v="2"/>
    <n v="193038342"/>
    <s v="N/A"/>
  </r>
  <r>
    <x v="2"/>
    <x v="1"/>
    <x v="0"/>
    <x v="0"/>
    <x v="1"/>
    <x v="3"/>
    <x v="0"/>
    <x v="1"/>
    <x v="3"/>
    <x v="2"/>
    <n v="193038797"/>
    <s v="N/A"/>
  </r>
  <r>
    <x v="3"/>
    <x v="1"/>
    <x v="0"/>
    <x v="1"/>
    <x v="0"/>
    <x v="4"/>
    <x v="0"/>
    <x v="1"/>
    <x v="0"/>
    <x v="0"/>
    <n v="193040447"/>
    <s v="RVNHPCCR01"/>
  </r>
  <r>
    <x v="4"/>
    <x v="1"/>
    <x v="0"/>
    <x v="0"/>
    <x v="1"/>
    <x v="3"/>
    <x v="0"/>
    <x v="1"/>
    <x v="3"/>
    <x v="2"/>
    <n v="193043831"/>
    <s v="N/A"/>
  </r>
  <r>
    <x v="5"/>
    <x v="1"/>
    <x v="0"/>
    <x v="0"/>
    <x v="1"/>
    <x v="5"/>
    <x v="0"/>
    <x v="1"/>
    <x v="4"/>
    <x v="3"/>
    <n v="193045800"/>
    <s v="CLINCOV9"/>
  </r>
  <r>
    <x v="6"/>
    <x v="1"/>
    <x v="0"/>
    <x v="1"/>
    <x v="0"/>
    <x v="6"/>
    <x v="0"/>
    <x v="1"/>
    <x v="0"/>
    <x v="0"/>
    <n v="193046857"/>
    <s v="RVNHPCCR01"/>
  </r>
  <r>
    <x v="7"/>
    <x v="1"/>
    <x v="0"/>
    <x v="0"/>
    <x v="1"/>
    <x v="7"/>
    <x v="0"/>
    <x v="1"/>
    <x v="3"/>
    <x v="2"/>
    <n v="193047073"/>
    <s v="N/A"/>
  </r>
  <r>
    <x v="7"/>
    <x v="1"/>
    <x v="0"/>
    <x v="2"/>
    <x v="0"/>
    <x v="8"/>
    <x v="0"/>
    <x v="0"/>
    <x v="0"/>
    <x v="0"/>
    <n v="193053150"/>
    <s v="RVNHPCCR01"/>
  </r>
  <r>
    <x v="8"/>
    <x v="1"/>
    <x v="0"/>
    <x v="0"/>
    <x v="1"/>
    <x v="7"/>
    <x v="0"/>
    <x v="1"/>
    <x v="3"/>
    <x v="2"/>
    <n v="193054275"/>
    <s v="N/A"/>
  </r>
  <r>
    <x v="9"/>
    <x v="1"/>
    <x v="0"/>
    <x v="0"/>
    <x v="0"/>
    <x v="3"/>
    <x v="0"/>
    <x v="0"/>
    <x v="5"/>
    <x v="0"/>
    <n v="193056468"/>
    <s v="CLINCOV9"/>
  </r>
  <r>
    <x v="10"/>
    <x v="1"/>
    <x v="0"/>
    <x v="0"/>
    <x v="0"/>
    <x v="9"/>
    <x v="0"/>
    <x v="1"/>
    <x v="6"/>
    <x v="2"/>
    <n v="193057425"/>
    <s v="N/A"/>
  </r>
  <r>
    <x v="11"/>
    <x v="1"/>
    <x v="0"/>
    <x v="3"/>
    <x v="0"/>
    <x v="1"/>
    <x v="0"/>
    <x v="1"/>
    <x v="7"/>
    <x v="2"/>
    <n v="193058813"/>
    <s v="CLINCO11"/>
  </r>
  <r>
    <x v="12"/>
    <x v="1"/>
    <x v="0"/>
    <x v="1"/>
    <x v="0"/>
    <x v="2"/>
    <x v="0"/>
    <x v="1"/>
    <x v="8"/>
    <x v="0"/>
    <n v="193061373"/>
    <s v="CLINCO12"/>
  </r>
  <r>
    <x v="4"/>
    <x v="1"/>
    <x v="0"/>
    <x v="1"/>
    <x v="0"/>
    <x v="7"/>
    <x v="0"/>
    <x v="1"/>
    <x v="9"/>
    <x v="0"/>
    <n v="193073343"/>
    <s v="CLINCOV9"/>
  </r>
  <r>
    <x v="13"/>
    <x v="1"/>
    <x v="0"/>
    <x v="0"/>
    <x v="1"/>
    <x v="7"/>
    <x v="0"/>
    <x v="1"/>
    <x v="3"/>
    <x v="2"/>
    <n v="193074867"/>
    <s v="N/A"/>
  </r>
  <r>
    <x v="14"/>
    <x v="1"/>
    <x v="0"/>
    <x v="0"/>
    <x v="1"/>
    <x v="3"/>
    <x v="0"/>
    <x v="1"/>
    <x v="0"/>
    <x v="0"/>
    <n v="193080057"/>
    <s v="RVNHPCCR01"/>
  </r>
  <r>
    <x v="7"/>
    <x v="1"/>
    <x v="0"/>
    <x v="0"/>
    <x v="0"/>
    <x v="7"/>
    <x v="0"/>
    <x v="1"/>
    <x v="6"/>
    <x v="2"/>
    <n v="193081291"/>
    <s v="N/A"/>
  </r>
  <r>
    <x v="15"/>
    <x v="1"/>
    <x v="0"/>
    <x v="3"/>
    <x v="0"/>
    <x v="2"/>
    <x v="0"/>
    <x v="1"/>
    <x v="10"/>
    <x v="0"/>
    <n v="193082558"/>
    <s v="CLINCOV9"/>
  </r>
  <r>
    <x v="7"/>
    <x v="1"/>
    <x v="0"/>
    <x v="0"/>
    <x v="1"/>
    <x v="8"/>
    <x v="0"/>
    <x v="1"/>
    <x v="3"/>
    <x v="2"/>
    <n v="193083629"/>
    <s v="N/A"/>
  </r>
  <r>
    <x v="7"/>
    <x v="1"/>
    <x v="0"/>
    <x v="1"/>
    <x v="0"/>
    <x v="7"/>
    <x v="0"/>
    <x v="1"/>
    <x v="11"/>
    <x v="0"/>
    <n v="193084205"/>
    <s v="CLINCOV9"/>
  </r>
  <r>
    <x v="16"/>
    <x v="2"/>
    <x v="0"/>
    <x v="0"/>
    <x v="1"/>
    <x v="3"/>
    <x v="0"/>
    <x v="1"/>
    <x v="12"/>
    <x v="3"/>
    <n v="193087818"/>
    <s v="CLINCOV7"/>
  </r>
  <r>
    <x v="17"/>
    <x v="1"/>
    <x v="0"/>
    <x v="0"/>
    <x v="1"/>
    <x v="9"/>
    <x v="0"/>
    <x v="1"/>
    <x v="13"/>
    <x v="1"/>
    <n v="193087979"/>
    <s v="CLINCOV6"/>
  </r>
  <r>
    <x v="18"/>
    <x v="1"/>
    <x v="0"/>
    <x v="0"/>
    <x v="1"/>
    <x v="10"/>
    <x v="0"/>
    <x v="1"/>
    <x v="3"/>
    <x v="2"/>
    <n v="193088231"/>
    <s v="N/A"/>
  </r>
  <r>
    <x v="19"/>
    <x v="2"/>
    <x v="0"/>
    <x v="0"/>
    <x v="1"/>
    <x v="3"/>
    <x v="0"/>
    <x v="1"/>
    <x v="3"/>
    <x v="2"/>
    <n v="193091326"/>
    <s v="N/A"/>
  </r>
  <r>
    <x v="20"/>
    <x v="1"/>
    <x v="0"/>
    <x v="0"/>
    <x v="1"/>
    <x v="8"/>
    <x v="0"/>
    <x v="1"/>
    <x v="3"/>
    <x v="2"/>
    <n v="193093206"/>
    <s v="N/A"/>
  </r>
  <r>
    <x v="21"/>
    <x v="3"/>
    <x v="0"/>
    <x v="4"/>
    <x v="1"/>
    <x v="3"/>
    <x v="0"/>
    <x v="0"/>
    <x v="14"/>
    <x v="4"/>
    <n v="193093676"/>
    <s v="CYPRESS1"/>
  </r>
  <r>
    <x v="22"/>
    <x v="2"/>
    <x v="0"/>
    <x v="0"/>
    <x v="1"/>
    <x v="3"/>
    <x v="0"/>
    <x v="1"/>
    <x v="3"/>
    <x v="2"/>
    <n v="193107085"/>
    <s v="N/A"/>
  </r>
  <r>
    <x v="2"/>
    <x v="1"/>
    <x v="0"/>
    <x v="0"/>
    <x v="1"/>
    <x v="2"/>
    <x v="0"/>
    <x v="1"/>
    <x v="3"/>
    <x v="2"/>
    <n v="193112473"/>
    <s v="N/A"/>
  </r>
  <r>
    <x v="23"/>
    <x v="1"/>
    <x v="0"/>
    <x v="0"/>
    <x v="0"/>
    <x v="11"/>
    <x v="0"/>
    <x v="1"/>
    <x v="15"/>
    <x v="5"/>
    <n v="193115196"/>
    <s v="N/A"/>
  </r>
  <r>
    <x v="24"/>
    <x v="1"/>
    <x v="0"/>
    <x v="0"/>
    <x v="1"/>
    <x v="11"/>
    <x v="0"/>
    <x v="1"/>
    <x v="3"/>
    <x v="2"/>
    <n v="193116478"/>
    <s v="N/A"/>
  </r>
  <r>
    <x v="25"/>
    <x v="1"/>
    <x v="0"/>
    <x v="0"/>
    <x v="1"/>
    <x v="12"/>
    <x v="0"/>
    <x v="1"/>
    <x v="3"/>
    <x v="2"/>
    <n v="193118360"/>
    <s v="N/A"/>
  </r>
  <r>
    <x v="26"/>
    <x v="4"/>
    <x v="0"/>
    <x v="5"/>
    <x v="1"/>
    <x v="3"/>
    <x v="0"/>
    <x v="0"/>
    <x v="15"/>
    <x v="5"/>
    <n v="193122845"/>
    <s v="GENERIC"/>
  </r>
  <r>
    <x v="14"/>
    <x v="1"/>
    <x v="0"/>
    <x v="1"/>
    <x v="0"/>
    <x v="1"/>
    <x v="0"/>
    <x v="1"/>
    <x v="16"/>
    <x v="0"/>
    <n v="193130022"/>
    <s v="CLINCOV9"/>
  </r>
  <r>
    <x v="27"/>
    <x v="1"/>
    <x v="0"/>
    <x v="0"/>
    <x v="1"/>
    <x v="7"/>
    <x v="0"/>
    <x v="1"/>
    <x v="3"/>
    <x v="2"/>
    <n v="193139120"/>
    <s v="N/A"/>
  </r>
  <r>
    <x v="28"/>
    <x v="1"/>
    <x v="0"/>
    <x v="0"/>
    <x v="0"/>
    <x v="9"/>
    <x v="0"/>
    <x v="1"/>
    <x v="6"/>
    <x v="2"/>
    <n v="193140325"/>
    <s v="N/A"/>
  </r>
  <r>
    <x v="29"/>
    <x v="5"/>
    <x v="0"/>
    <x v="6"/>
    <x v="0"/>
    <x v="3"/>
    <x v="0"/>
    <x v="0"/>
    <x v="17"/>
    <x v="0"/>
    <n v="193141258"/>
    <s v="CLINIDME"/>
  </r>
  <r>
    <x v="30"/>
    <x v="5"/>
    <x v="0"/>
    <x v="6"/>
    <x v="0"/>
    <x v="3"/>
    <x v="0"/>
    <x v="0"/>
    <x v="18"/>
    <x v="0"/>
    <n v="193141323"/>
    <s v="CLINIDME"/>
  </r>
  <r>
    <x v="31"/>
    <x v="1"/>
    <x v="0"/>
    <x v="0"/>
    <x v="1"/>
    <x v="13"/>
    <x v="0"/>
    <x v="1"/>
    <x v="19"/>
    <x v="0"/>
    <n v="193142833"/>
    <s v="CLINCOV9"/>
  </r>
  <r>
    <x v="32"/>
    <x v="1"/>
    <x v="0"/>
    <x v="1"/>
    <x v="0"/>
    <x v="9"/>
    <x v="0"/>
    <x v="1"/>
    <x v="20"/>
    <x v="0"/>
    <n v="193144193"/>
    <s v="CLINCOV9"/>
  </r>
  <r>
    <x v="33"/>
    <x v="1"/>
    <x v="1"/>
    <x v="7"/>
    <x v="1"/>
    <x v="5"/>
    <x v="0"/>
    <x v="1"/>
    <x v="21"/>
    <x v="1"/>
    <n v="193150292"/>
    <s v="CLINCOV6"/>
  </r>
  <r>
    <x v="34"/>
    <x v="1"/>
    <x v="0"/>
    <x v="3"/>
    <x v="0"/>
    <x v="8"/>
    <x v="0"/>
    <x v="1"/>
    <x v="9"/>
    <x v="0"/>
    <n v="193151848"/>
    <s v="CLINCOV9"/>
  </r>
  <r>
    <x v="35"/>
    <x v="1"/>
    <x v="0"/>
    <x v="1"/>
    <x v="0"/>
    <x v="10"/>
    <x v="0"/>
    <x v="1"/>
    <x v="22"/>
    <x v="0"/>
    <n v="193151948"/>
    <s v="CLINCOV9"/>
  </r>
  <r>
    <x v="36"/>
    <x v="1"/>
    <x v="0"/>
    <x v="0"/>
    <x v="1"/>
    <x v="7"/>
    <x v="0"/>
    <x v="1"/>
    <x v="3"/>
    <x v="2"/>
    <n v="193155008"/>
    <s v="N/A"/>
  </r>
  <r>
    <x v="37"/>
    <x v="0"/>
    <x v="1"/>
    <x v="7"/>
    <x v="1"/>
    <x v="3"/>
    <x v="0"/>
    <x v="1"/>
    <x v="21"/>
    <x v="1"/>
    <n v="193159498"/>
    <s v="CLINCOV6"/>
  </r>
  <r>
    <x v="38"/>
    <x v="1"/>
    <x v="0"/>
    <x v="0"/>
    <x v="1"/>
    <x v="10"/>
    <x v="0"/>
    <x v="1"/>
    <x v="23"/>
    <x v="1"/>
    <n v="193160215"/>
    <s v="CLINCOV6"/>
  </r>
  <r>
    <x v="39"/>
    <x v="1"/>
    <x v="0"/>
    <x v="0"/>
    <x v="1"/>
    <x v="14"/>
    <x v="0"/>
    <x v="1"/>
    <x v="3"/>
    <x v="2"/>
    <n v="193161852"/>
    <s v="N/A"/>
  </r>
  <r>
    <x v="33"/>
    <x v="1"/>
    <x v="0"/>
    <x v="0"/>
    <x v="1"/>
    <x v="3"/>
    <x v="0"/>
    <x v="1"/>
    <x v="24"/>
    <x v="3"/>
    <n v="193165765"/>
    <s v="OXFOGSCCR02"/>
  </r>
  <r>
    <x v="40"/>
    <x v="1"/>
    <x v="1"/>
    <x v="7"/>
    <x v="1"/>
    <x v="15"/>
    <x v="0"/>
    <x v="1"/>
    <x v="21"/>
    <x v="1"/>
    <n v="193167709"/>
    <s v="CLINCOV6"/>
  </r>
  <r>
    <x v="14"/>
    <x v="1"/>
    <x v="0"/>
    <x v="0"/>
    <x v="1"/>
    <x v="16"/>
    <x v="0"/>
    <x v="1"/>
    <x v="25"/>
    <x v="2"/>
    <n v="193169525"/>
    <s v="GENERIC"/>
  </r>
  <r>
    <x v="41"/>
    <x v="1"/>
    <x v="0"/>
    <x v="0"/>
    <x v="1"/>
    <x v="17"/>
    <x v="0"/>
    <x v="1"/>
    <x v="3"/>
    <x v="2"/>
    <n v="193169700"/>
    <s v="N/A"/>
  </r>
  <r>
    <x v="42"/>
    <x v="1"/>
    <x v="0"/>
    <x v="0"/>
    <x v="1"/>
    <x v="7"/>
    <x v="0"/>
    <x v="1"/>
    <x v="3"/>
    <x v="2"/>
    <n v="193188964"/>
    <s v="N/A"/>
  </r>
  <r>
    <x v="43"/>
    <x v="1"/>
    <x v="0"/>
    <x v="7"/>
    <x v="1"/>
    <x v="2"/>
    <x v="0"/>
    <x v="1"/>
    <x v="23"/>
    <x v="1"/>
    <n v="193190196"/>
    <s v="CLINCOV6"/>
  </r>
  <r>
    <x v="44"/>
    <x v="1"/>
    <x v="0"/>
    <x v="3"/>
    <x v="0"/>
    <x v="7"/>
    <x v="0"/>
    <x v="1"/>
    <x v="26"/>
    <x v="0"/>
    <n v="193190589"/>
    <s v="CLINCO13"/>
  </r>
  <r>
    <x v="14"/>
    <x v="1"/>
    <x v="0"/>
    <x v="8"/>
    <x v="0"/>
    <x v="18"/>
    <x v="0"/>
    <x v="1"/>
    <x v="16"/>
    <x v="0"/>
    <n v="193193652"/>
    <s v="CLINCOV9"/>
  </r>
  <r>
    <x v="45"/>
    <x v="1"/>
    <x v="0"/>
    <x v="3"/>
    <x v="0"/>
    <x v="5"/>
    <x v="0"/>
    <x v="1"/>
    <x v="7"/>
    <x v="2"/>
    <n v="193193879"/>
    <s v="CLINCO11"/>
  </r>
  <r>
    <x v="7"/>
    <x v="1"/>
    <x v="0"/>
    <x v="0"/>
    <x v="1"/>
    <x v="7"/>
    <x v="0"/>
    <x v="1"/>
    <x v="3"/>
    <x v="2"/>
    <n v="193194806"/>
    <s v="N/A"/>
  </r>
  <r>
    <x v="33"/>
    <x v="1"/>
    <x v="0"/>
    <x v="3"/>
    <x v="0"/>
    <x v="5"/>
    <x v="0"/>
    <x v="1"/>
    <x v="7"/>
    <x v="2"/>
    <n v="193195325"/>
    <s v="CLINCO11"/>
  </r>
  <r>
    <x v="46"/>
    <x v="1"/>
    <x v="0"/>
    <x v="1"/>
    <x v="0"/>
    <x v="7"/>
    <x v="0"/>
    <x v="1"/>
    <x v="22"/>
    <x v="0"/>
    <n v="193205353"/>
    <s v="CLINCOV9"/>
  </r>
  <r>
    <x v="47"/>
    <x v="5"/>
    <x v="1"/>
    <x v="9"/>
    <x v="1"/>
    <x v="19"/>
    <x v="0"/>
    <x v="1"/>
    <x v="27"/>
    <x v="1"/>
    <n v="193205796"/>
    <s v="CLINCOV6"/>
  </r>
  <r>
    <x v="37"/>
    <x v="0"/>
    <x v="1"/>
    <x v="7"/>
    <x v="1"/>
    <x v="3"/>
    <x v="0"/>
    <x v="1"/>
    <x v="21"/>
    <x v="1"/>
    <n v="193207023"/>
    <s v="CLINCOV6"/>
  </r>
  <r>
    <x v="7"/>
    <x v="1"/>
    <x v="0"/>
    <x v="10"/>
    <x v="0"/>
    <x v="7"/>
    <x v="0"/>
    <x v="1"/>
    <x v="28"/>
    <x v="0"/>
    <n v="193208452"/>
    <s v="CLINCOV9"/>
  </r>
  <r>
    <x v="48"/>
    <x v="4"/>
    <x v="0"/>
    <x v="0"/>
    <x v="1"/>
    <x v="3"/>
    <x v="0"/>
    <x v="0"/>
    <x v="15"/>
    <x v="5"/>
    <n v="193213856"/>
    <s v="CLINCOV6"/>
  </r>
  <r>
    <x v="49"/>
    <x v="1"/>
    <x v="0"/>
    <x v="0"/>
    <x v="1"/>
    <x v="20"/>
    <x v="0"/>
    <x v="1"/>
    <x v="29"/>
    <x v="3"/>
    <n v="193216013"/>
    <s v="CLINCOV9"/>
  </r>
  <r>
    <x v="50"/>
    <x v="1"/>
    <x v="0"/>
    <x v="0"/>
    <x v="0"/>
    <x v="9"/>
    <x v="0"/>
    <x v="1"/>
    <x v="6"/>
    <x v="2"/>
    <n v="193216125"/>
    <s v="N/A"/>
  </r>
  <r>
    <x v="35"/>
    <x v="1"/>
    <x v="0"/>
    <x v="7"/>
    <x v="1"/>
    <x v="10"/>
    <x v="0"/>
    <x v="1"/>
    <x v="21"/>
    <x v="1"/>
    <n v="193216224"/>
    <s v="CLINCOV6"/>
  </r>
  <r>
    <x v="51"/>
    <x v="1"/>
    <x v="0"/>
    <x v="0"/>
    <x v="1"/>
    <x v="8"/>
    <x v="0"/>
    <x v="1"/>
    <x v="3"/>
    <x v="2"/>
    <n v="193216669"/>
    <s v="N/A"/>
  </r>
  <r>
    <x v="4"/>
    <x v="1"/>
    <x v="0"/>
    <x v="2"/>
    <x v="0"/>
    <x v="3"/>
    <x v="0"/>
    <x v="1"/>
    <x v="30"/>
    <x v="0"/>
    <n v="193217415"/>
    <s v="CLINCOV9"/>
  </r>
  <r>
    <x v="7"/>
    <x v="1"/>
    <x v="0"/>
    <x v="2"/>
    <x v="0"/>
    <x v="7"/>
    <x v="0"/>
    <x v="1"/>
    <x v="16"/>
    <x v="0"/>
    <n v="193217842"/>
    <s v="CLINCOV9"/>
  </r>
  <r>
    <x v="52"/>
    <x v="2"/>
    <x v="0"/>
    <x v="0"/>
    <x v="1"/>
    <x v="3"/>
    <x v="0"/>
    <x v="1"/>
    <x v="3"/>
    <x v="2"/>
    <n v="193224902"/>
    <s v="N/A"/>
  </r>
  <r>
    <x v="12"/>
    <x v="1"/>
    <x v="0"/>
    <x v="1"/>
    <x v="0"/>
    <x v="7"/>
    <x v="0"/>
    <x v="1"/>
    <x v="16"/>
    <x v="0"/>
    <n v="193230811"/>
    <s v="CLINCOV9"/>
  </r>
  <r>
    <x v="1"/>
    <x v="1"/>
    <x v="0"/>
    <x v="3"/>
    <x v="0"/>
    <x v="3"/>
    <x v="0"/>
    <x v="1"/>
    <x v="7"/>
    <x v="2"/>
    <n v="193230959"/>
    <s v="CLINCO11"/>
  </r>
  <r>
    <x v="53"/>
    <x v="1"/>
    <x v="0"/>
    <x v="1"/>
    <x v="0"/>
    <x v="2"/>
    <x v="0"/>
    <x v="1"/>
    <x v="8"/>
    <x v="0"/>
    <n v="193231200"/>
    <s v="CLINCO12"/>
  </r>
  <r>
    <x v="54"/>
    <x v="1"/>
    <x v="0"/>
    <x v="0"/>
    <x v="1"/>
    <x v="2"/>
    <x v="0"/>
    <x v="1"/>
    <x v="3"/>
    <x v="2"/>
    <n v="193236455"/>
    <s v="N/A"/>
  </r>
  <r>
    <x v="55"/>
    <x v="1"/>
    <x v="0"/>
    <x v="0"/>
    <x v="1"/>
    <x v="8"/>
    <x v="0"/>
    <x v="1"/>
    <x v="3"/>
    <x v="2"/>
    <n v="193238442"/>
    <s v="N/A"/>
  </r>
  <r>
    <x v="56"/>
    <x v="1"/>
    <x v="0"/>
    <x v="0"/>
    <x v="0"/>
    <x v="2"/>
    <x v="0"/>
    <x v="0"/>
    <x v="7"/>
    <x v="2"/>
    <n v="193239889"/>
    <s v="CLINCO11"/>
  </r>
  <r>
    <x v="57"/>
    <x v="1"/>
    <x v="0"/>
    <x v="0"/>
    <x v="1"/>
    <x v="5"/>
    <x v="0"/>
    <x v="1"/>
    <x v="25"/>
    <x v="2"/>
    <n v="193240685"/>
    <s v="GENERIC"/>
  </r>
  <r>
    <x v="58"/>
    <x v="1"/>
    <x v="0"/>
    <x v="0"/>
    <x v="1"/>
    <x v="21"/>
    <x v="0"/>
    <x v="1"/>
    <x v="3"/>
    <x v="2"/>
    <n v="193240900"/>
    <s v="N/A"/>
  </r>
  <r>
    <x v="59"/>
    <x v="5"/>
    <x v="0"/>
    <x v="0"/>
    <x v="0"/>
    <x v="22"/>
    <x v="0"/>
    <x v="1"/>
    <x v="31"/>
    <x v="0"/>
    <n v="193247352"/>
    <s v="CLINCOV5"/>
  </r>
  <r>
    <x v="60"/>
    <x v="1"/>
    <x v="0"/>
    <x v="5"/>
    <x v="1"/>
    <x v="23"/>
    <x v="0"/>
    <x v="1"/>
    <x v="15"/>
    <x v="5"/>
    <n v="193247604"/>
    <s v="GENERIC"/>
  </r>
  <r>
    <x v="51"/>
    <x v="1"/>
    <x v="0"/>
    <x v="11"/>
    <x v="1"/>
    <x v="8"/>
    <x v="0"/>
    <x v="1"/>
    <x v="32"/>
    <x v="1"/>
    <n v="193247623"/>
    <s v="CLINCOV6"/>
  </r>
  <r>
    <x v="37"/>
    <x v="0"/>
    <x v="1"/>
    <x v="7"/>
    <x v="1"/>
    <x v="3"/>
    <x v="0"/>
    <x v="1"/>
    <x v="21"/>
    <x v="1"/>
    <n v="193249930"/>
    <s v="CLINCOV6"/>
  </r>
  <r>
    <x v="61"/>
    <x v="1"/>
    <x v="0"/>
    <x v="1"/>
    <x v="0"/>
    <x v="12"/>
    <x v="0"/>
    <x v="1"/>
    <x v="19"/>
    <x v="0"/>
    <n v="193251730"/>
    <s v="CLINCOV9"/>
  </r>
  <r>
    <x v="58"/>
    <x v="1"/>
    <x v="0"/>
    <x v="0"/>
    <x v="1"/>
    <x v="21"/>
    <x v="0"/>
    <x v="1"/>
    <x v="3"/>
    <x v="2"/>
    <n v="193252188"/>
    <s v="N/A"/>
  </r>
  <r>
    <x v="12"/>
    <x v="1"/>
    <x v="0"/>
    <x v="0"/>
    <x v="1"/>
    <x v="2"/>
    <x v="0"/>
    <x v="1"/>
    <x v="3"/>
    <x v="2"/>
    <n v="193263726"/>
    <s v="N/A"/>
  </r>
  <r>
    <x v="62"/>
    <x v="1"/>
    <x v="0"/>
    <x v="0"/>
    <x v="1"/>
    <x v="2"/>
    <x v="0"/>
    <x v="1"/>
    <x v="3"/>
    <x v="2"/>
    <n v="193264785"/>
    <s v="N/A"/>
  </r>
  <r>
    <x v="63"/>
    <x v="1"/>
    <x v="0"/>
    <x v="0"/>
    <x v="1"/>
    <x v="2"/>
    <x v="0"/>
    <x v="1"/>
    <x v="3"/>
    <x v="2"/>
    <n v="193268301"/>
    <s v="N/A"/>
  </r>
  <r>
    <x v="41"/>
    <x v="1"/>
    <x v="0"/>
    <x v="0"/>
    <x v="1"/>
    <x v="2"/>
    <x v="0"/>
    <x v="1"/>
    <x v="3"/>
    <x v="2"/>
    <n v="193270697"/>
    <s v="N/A"/>
  </r>
  <r>
    <x v="7"/>
    <x v="1"/>
    <x v="0"/>
    <x v="0"/>
    <x v="0"/>
    <x v="7"/>
    <x v="0"/>
    <x v="1"/>
    <x v="6"/>
    <x v="2"/>
    <n v="193277171"/>
    <s v="N/A"/>
  </r>
  <r>
    <x v="64"/>
    <x v="1"/>
    <x v="0"/>
    <x v="0"/>
    <x v="1"/>
    <x v="24"/>
    <x v="0"/>
    <x v="1"/>
    <x v="25"/>
    <x v="2"/>
    <n v="193278042"/>
    <s v="GENERIC"/>
  </r>
  <r>
    <x v="65"/>
    <x v="1"/>
    <x v="0"/>
    <x v="3"/>
    <x v="0"/>
    <x v="12"/>
    <x v="0"/>
    <x v="1"/>
    <x v="20"/>
    <x v="0"/>
    <n v="193278071"/>
    <s v="CLINCOV9"/>
  </r>
  <r>
    <x v="66"/>
    <x v="1"/>
    <x v="0"/>
    <x v="0"/>
    <x v="1"/>
    <x v="10"/>
    <x v="0"/>
    <x v="1"/>
    <x v="3"/>
    <x v="2"/>
    <n v="193278363"/>
    <s v="N/A"/>
  </r>
  <r>
    <x v="67"/>
    <x v="1"/>
    <x v="0"/>
    <x v="0"/>
    <x v="1"/>
    <x v="9"/>
    <x v="0"/>
    <x v="1"/>
    <x v="33"/>
    <x v="1"/>
    <n v="193280599"/>
    <s v="CLINCOV6"/>
  </r>
  <r>
    <x v="68"/>
    <x v="2"/>
    <x v="0"/>
    <x v="0"/>
    <x v="1"/>
    <x v="3"/>
    <x v="0"/>
    <x v="1"/>
    <x v="3"/>
    <x v="2"/>
    <n v="193283810"/>
    <s v="N/A"/>
  </r>
  <r>
    <x v="69"/>
    <x v="1"/>
    <x v="0"/>
    <x v="0"/>
    <x v="0"/>
    <x v="1"/>
    <x v="0"/>
    <x v="1"/>
    <x v="15"/>
    <x v="5"/>
    <n v="193287917"/>
    <s v="N/A"/>
  </r>
  <r>
    <x v="70"/>
    <x v="1"/>
    <x v="0"/>
    <x v="0"/>
    <x v="1"/>
    <x v="7"/>
    <x v="0"/>
    <x v="1"/>
    <x v="3"/>
    <x v="2"/>
    <n v="193288868"/>
    <s v="N/A"/>
  </r>
  <r>
    <x v="71"/>
    <x v="1"/>
    <x v="0"/>
    <x v="0"/>
    <x v="1"/>
    <x v="10"/>
    <x v="0"/>
    <x v="1"/>
    <x v="3"/>
    <x v="2"/>
    <n v="193289078"/>
    <s v="N/A"/>
  </r>
  <r>
    <x v="72"/>
    <x v="1"/>
    <x v="0"/>
    <x v="0"/>
    <x v="1"/>
    <x v="14"/>
    <x v="0"/>
    <x v="1"/>
    <x v="23"/>
    <x v="1"/>
    <n v="193290763"/>
    <s v="CLINCOV6"/>
  </r>
  <r>
    <x v="73"/>
    <x v="1"/>
    <x v="0"/>
    <x v="0"/>
    <x v="1"/>
    <x v="25"/>
    <x v="0"/>
    <x v="1"/>
    <x v="3"/>
    <x v="2"/>
    <n v="193291566"/>
    <s v="N/A"/>
  </r>
  <r>
    <x v="25"/>
    <x v="1"/>
    <x v="0"/>
    <x v="0"/>
    <x v="1"/>
    <x v="26"/>
    <x v="0"/>
    <x v="1"/>
    <x v="3"/>
    <x v="2"/>
    <n v="193294078"/>
    <s v="N/A"/>
  </r>
  <r>
    <x v="74"/>
    <x v="1"/>
    <x v="0"/>
    <x v="0"/>
    <x v="1"/>
    <x v="8"/>
    <x v="0"/>
    <x v="1"/>
    <x v="3"/>
    <x v="2"/>
    <n v="193296470"/>
    <s v="N/A"/>
  </r>
  <r>
    <x v="75"/>
    <x v="1"/>
    <x v="0"/>
    <x v="0"/>
    <x v="1"/>
    <x v="27"/>
    <x v="0"/>
    <x v="1"/>
    <x v="3"/>
    <x v="2"/>
    <n v="193304224"/>
    <s v="N/A"/>
  </r>
  <r>
    <x v="33"/>
    <x v="1"/>
    <x v="0"/>
    <x v="0"/>
    <x v="1"/>
    <x v="5"/>
    <x v="0"/>
    <x v="1"/>
    <x v="23"/>
    <x v="1"/>
    <n v="193305725"/>
    <s v="CLINCOV6"/>
  </r>
  <r>
    <x v="76"/>
    <x v="0"/>
    <x v="0"/>
    <x v="0"/>
    <x v="1"/>
    <x v="28"/>
    <x v="0"/>
    <x v="1"/>
    <x v="34"/>
    <x v="1"/>
    <n v="193307593"/>
    <s v="CLINCOV6"/>
  </r>
  <r>
    <x v="2"/>
    <x v="1"/>
    <x v="0"/>
    <x v="0"/>
    <x v="1"/>
    <x v="2"/>
    <x v="0"/>
    <x v="1"/>
    <x v="3"/>
    <x v="2"/>
    <n v="193308800"/>
    <s v="N/A"/>
  </r>
  <r>
    <x v="77"/>
    <x v="1"/>
    <x v="0"/>
    <x v="1"/>
    <x v="0"/>
    <x v="7"/>
    <x v="0"/>
    <x v="1"/>
    <x v="35"/>
    <x v="0"/>
    <n v="193309711"/>
    <s v="CLINCO12"/>
  </r>
  <r>
    <x v="4"/>
    <x v="1"/>
    <x v="0"/>
    <x v="0"/>
    <x v="1"/>
    <x v="2"/>
    <x v="0"/>
    <x v="1"/>
    <x v="3"/>
    <x v="2"/>
    <n v="193313095"/>
    <s v="N/A"/>
  </r>
  <r>
    <x v="7"/>
    <x v="1"/>
    <x v="0"/>
    <x v="0"/>
    <x v="1"/>
    <x v="2"/>
    <x v="0"/>
    <x v="1"/>
    <x v="3"/>
    <x v="2"/>
    <n v="193313497"/>
    <s v="N/A"/>
  </r>
  <r>
    <x v="78"/>
    <x v="1"/>
    <x v="0"/>
    <x v="0"/>
    <x v="1"/>
    <x v="10"/>
    <x v="0"/>
    <x v="1"/>
    <x v="3"/>
    <x v="2"/>
    <n v="193316565"/>
    <s v="N/A"/>
  </r>
  <r>
    <x v="79"/>
    <x v="2"/>
    <x v="0"/>
    <x v="0"/>
    <x v="1"/>
    <x v="3"/>
    <x v="0"/>
    <x v="1"/>
    <x v="3"/>
    <x v="2"/>
    <n v="193317847"/>
    <s v="N/A"/>
  </r>
  <r>
    <x v="80"/>
    <x v="1"/>
    <x v="0"/>
    <x v="0"/>
    <x v="1"/>
    <x v="10"/>
    <x v="0"/>
    <x v="1"/>
    <x v="3"/>
    <x v="2"/>
    <n v="193341732"/>
    <s v="N/A"/>
  </r>
  <r>
    <x v="12"/>
    <x v="1"/>
    <x v="0"/>
    <x v="0"/>
    <x v="1"/>
    <x v="7"/>
    <x v="0"/>
    <x v="1"/>
    <x v="3"/>
    <x v="2"/>
    <n v="193343209"/>
    <s v="N/A"/>
  </r>
  <r>
    <x v="81"/>
    <x v="1"/>
    <x v="0"/>
    <x v="0"/>
    <x v="0"/>
    <x v="5"/>
    <x v="0"/>
    <x v="1"/>
    <x v="7"/>
    <x v="2"/>
    <n v="193346885"/>
    <s v="CLINCO11"/>
  </r>
  <r>
    <x v="13"/>
    <x v="1"/>
    <x v="0"/>
    <x v="1"/>
    <x v="0"/>
    <x v="7"/>
    <x v="0"/>
    <x v="1"/>
    <x v="36"/>
    <x v="0"/>
    <n v="193346945"/>
    <s v="CLINCOV9"/>
  </r>
  <r>
    <x v="82"/>
    <x v="5"/>
    <x v="0"/>
    <x v="6"/>
    <x v="0"/>
    <x v="3"/>
    <x v="0"/>
    <x v="0"/>
    <x v="18"/>
    <x v="0"/>
    <n v="193351815"/>
    <s v="CLINIDME"/>
  </r>
  <r>
    <x v="14"/>
    <x v="1"/>
    <x v="0"/>
    <x v="0"/>
    <x v="1"/>
    <x v="3"/>
    <x v="0"/>
    <x v="1"/>
    <x v="0"/>
    <x v="0"/>
    <n v="193352503"/>
    <s v="RVNHPCCR01"/>
  </r>
  <r>
    <x v="83"/>
    <x v="1"/>
    <x v="2"/>
    <x v="0"/>
    <x v="1"/>
    <x v="12"/>
    <x v="0"/>
    <x v="1"/>
    <x v="23"/>
    <x v="1"/>
    <n v="193353871"/>
    <s v="CLINCOV6"/>
  </r>
  <r>
    <x v="84"/>
    <x v="0"/>
    <x v="0"/>
    <x v="6"/>
    <x v="0"/>
    <x v="3"/>
    <x v="0"/>
    <x v="1"/>
    <x v="37"/>
    <x v="0"/>
    <n v="193358733"/>
    <s v="OXFOGSCCR02"/>
  </r>
  <r>
    <x v="85"/>
    <x v="1"/>
    <x v="0"/>
    <x v="1"/>
    <x v="0"/>
    <x v="10"/>
    <x v="0"/>
    <x v="1"/>
    <x v="19"/>
    <x v="0"/>
    <n v="193360592"/>
    <s v="CLINCOV9"/>
  </r>
  <r>
    <x v="86"/>
    <x v="5"/>
    <x v="0"/>
    <x v="6"/>
    <x v="1"/>
    <x v="3"/>
    <x v="0"/>
    <x v="1"/>
    <x v="25"/>
    <x v="2"/>
    <n v="193364489"/>
    <s v="GENERIC"/>
  </r>
  <r>
    <x v="87"/>
    <x v="1"/>
    <x v="0"/>
    <x v="0"/>
    <x v="0"/>
    <x v="9"/>
    <x v="0"/>
    <x v="1"/>
    <x v="6"/>
    <x v="2"/>
    <n v="193369304"/>
    <s v="N/A"/>
  </r>
  <r>
    <x v="88"/>
    <x v="4"/>
    <x v="0"/>
    <x v="5"/>
    <x v="1"/>
    <x v="3"/>
    <x v="0"/>
    <x v="0"/>
    <x v="15"/>
    <x v="5"/>
    <n v="193369681"/>
    <s v="GENERIC"/>
  </r>
  <r>
    <x v="7"/>
    <x v="1"/>
    <x v="1"/>
    <x v="7"/>
    <x v="1"/>
    <x v="7"/>
    <x v="0"/>
    <x v="1"/>
    <x v="38"/>
    <x v="1"/>
    <n v="193375299"/>
    <s v="CLINCOV6"/>
  </r>
  <r>
    <x v="89"/>
    <x v="1"/>
    <x v="0"/>
    <x v="3"/>
    <x v="0"/>
    <x v="5"/>
    <x v="0"/>
    <x v="1"/>
    <x v="36"/>
    <x v="0"/>
    <n v="193377770"/>
    <s v="CLINCOV9"/>
  </r>
  <r>
    <x v="90"/>
    <x v="1"/>
    <x v="0"/>
    <x v="0"/>
    <x v="1"/>
    <x v="9"/>
    <x v="0"/>
    <x v="1"/>
    <x v="3"/>
    <x v="2"/>
    <n v="193382129"/>
    <s v="N/A"/>
  </r>
  <r>
    <x v="87"/>
    <x v="1"/>
    <x v="0"/>
    <x v="0"/>
    <x v="0"/>
    <x v="9"/>
    <x v="0"/>
    <x v="1"/>
    <x v="15"/>
    <x v="5"/>
    <n v="193386606"/>
    <s v="N/A"/>
  </r>
  <r>
    <x v="91"/>
    <x v="1"/>
    <x v="0"/>
    <x v="0"/>
    <x v="1"/>
    <x v="29"/>
    <x v="0"/>
    <x v="1"/>
    <x v="3"/>
    <x v="2"/>
    <n v="193388599"/>
    <s v="N/A"/>
  </r>
  <r>
    <x v="75"/>
    <x v="1"/>
    <x v="0"/>
    <x v="0"/>
    <x v="1"/>
    <x v="27"/>
    <x v="0"/>
    <x v="0"/>
    <x v="39"/>
    <x v="1"/>
    <n v="193388613"/>
    <s v="CLINCOV6"/>
  </r>
  <r>
    <x v="27"/>
    <x v="1"/>
    <x v="0"/>
    <x v="3"/>
    <x v="0"/>
    <x v="3"/>
    <x v="0"/>
    <x v="1"/>
    <x v="40"/>
    <x v="0"/>
    <n v="193389165"/>
    <s v="CLINCOV9"/>
  </r>
  <r>
    <x v="92"/>
    <x v="2"/>
    <x v="0"/>
    <x v="0"/>
    <x v="1"/>
    <x v="3"/>
    <x v="0"/>
    <x v="1"/>
    <x v="3"/>
    <x v="2"/>
    <n v="193398577"/>
    <s v="N/A"/>
  </r>
  <r>
    <x v="93"/>
    <x v="1"/>
    <x v="0"/>
    <x v="0"/>
    <x v="0"/>
    <x v="11"/>
    <x v="0"/>
    <x v="1"/>
    <x v="6"/>
    <x v="2"/>
    <n v="193403037"/>
    <s v="N/A"/>
  </r>
  <r>
    <x v="94"/>
    <x v="2"/>
    <x v="0"/>
    <x v="0"/>
    <x v="1"/>
    <x v="3"/>
    <x v="0"/>
    <x v="1"/>
    <x v="3"/>
    <x v="2"/>
    <n v="193414583"/>
    <s v="N/A"/>
  </r>
  <r>
    <x v="95"/>
    <x v="1"/>
    <x v="0"/>
    <x v="8"/>
    <x v="0"/>
    <x v="7"/>
    <x v="0"/>
    <x v="1"/>
    <x v="41"/>
    <x v="0"/>
    <n v="193421018"/>
    <s v="CLINCO12"/>
  </r>
  <r>
    <x v="96"/>
    <x v="1"/>
    <x v="0"/>
    <x v="0"/>
    <x v="1"/>
    <x v="30"/>
    <x v="0"/>
    <x v="1"/>
    <x v="23"/>
    <x v="1"/>
    <n v="193422408"/>
    <s v="CLINCOV6"/>
  </r>
  <r>
    <x v="97"/>
    <x v="1"/>
    <x v="0"/>
    <x v="3"/>
    <x v="0"/>
    <x v="14"/>
    <x v="0"/>
    <x v="1"/>
    <x v="26"/>
    <x v="0"/>
    <n v="193425455"/>
    <s v="CLINCO13"/>
  </r>
  <r>
    <x v="42"/>
    <x v="1"/>
    <x v="0"/>
    <x v="0"/>
    <x v="1"/>
    <x v="7"/>
    <x v="0"/>
    <x v="1"/>
    <x v="3"/>
    <x v="2"/>
    <n v="193426619"/>
    <s v="N/A"/>
  </r>
  <r>
    <x v="98"/>
    <x v="1"/>
    <x v="0"/>
    <x v="12"/>
    <x v="0"/>
    <x v="11"/>
    <x v="0"/>
    <x v="1"/>
    <x v="42"/>
    <x v="0"/>
    <n v="193428423"/>
    <s v="CLINCOV9"/>
  </r>
  <r>
    <x v="99"/>
    <x v="0"/>
    <x v="0"/>
    <x v="0"/>
    <x v="1"/>
    <x v="3"/>
    <x v="0"/>
    <x v="1"/>
    <x v="43"/>
    <x v="3"/>
    <n v="193434841"/>
    <s v="RVNHPCCR02"/>
  </r>
  <r>
    <x v="100"/>
    <x v="1"/>
    <x v="0"/>
    <x v="0"/>
    <x v="1"/>
    <x v="16"/>
    <x v="0"/>
    <x v="0"/>
    <x v="44"/>
    <x v="3"/>
    <n v="193438977"/>
    <s v="CLINCOV2"/>
  </r>
  <r>
    <x v="90"/>
    <x v="1"/>
    <x v="0"/>
    <x v="1"/>
    <x v="0"/>
    <x v="9"/>
    <x v="0"/>
    <x v="1"/>
    <x v="16"/>
    <x v="0"/>
    <n v="193440702"/>
    <s v="CLINCOV9"/>
  </r>
  <r>
    <x v="99"/>
    <x v="0"/>
    <x v="1"/>
    <x v="7"/>
    <x v="1"/>
    <x v="31"/>
    <x v="0"/>
    <x v="1"/>
    <x v="21"/>
    <x v="1"/>
    <n v="193446569"/>
    <s v="CLINCOV6"/>
  </r>
  <r>
    <x v="37"/>
    <x v="0"/>
    <x v="0"/>
    <x v="0"/>
    <x v="1"/>
    <x v="3"/>
    <x v="0"/>
    <x v="1"/>
    <x v="45"/>
    <x v="3"/>
    <n v="193453300"/>
    <s v="CLINCOV9"/>
  </r>
  <r>
    <x v="101"/>
    <x v="1"/>
    <x v="0"/>
    <x v="0"/>
    <x v="1"/>
    <x v="30"/>
    <x v="0"/>
    <x v="1"/>
    <x v="3"/>
    <x v="2"/>
    <n v="193453719"/>
    <s v="N/A"/>
  </r>
  <r>
    <x v="100"/>
    <x v="0"/>
    <x v="1"/>
    <x v="13"/>
    <x v="1"/>
    <x v="15"/>
    <x v="0"/>
    <x v="0"/>
    <x v="46"/>
    <x v="1"/>
    <n v="193457050"/>
    <s v="CLINCOV6"/>
  </r>
  <r>
    <x v="102"/>
    <x v="1"/>
    <x v="0"/>
    <x v="0"/>
    <x v="1"/>
    <x v="32"/>
    <x v="0"/>
    <x v="1"/>
    <x v="3"/>
    <x v="2"/>
    <n v="193457835"/>
    <s v="N/A"/>
  </r>
  <r>
    <x v="103"/>
    <x v="1"/>
    <x v="0"/>
    <x v="0"/>
    <x v="1"/>
    <x v="14"/>
    <x v="0"/>
    <x v="1"/>
    <x v="47"/>
    <x v="3"/>
    <n v="193459065"/>
    <s v="CLINCOV9"/>
  </r>
  <r>
    <x v="104"/>
    <x v="1"/>
    <x v="0"/>
    <x v="14"/>
    <x v="0"/>
    <x v="28"/>
    <x v="0"/>
    <x v="1"/>
    <x v="48"/>
    <x v="0"/>
    <n v="193462586"/>
    <s v="CLINCOV9"/>
  </r>
  <r>
    <x v="42"/>
    <x v="1"/>
    <x v="0"/>
    <x v="0"/>
    <x v="1"/>
    <x v="7"/>
    <x v="0"/>
    <x v="1"/>
    <x v="3"/>
    <x v="2"/>
    <n v="193464384"/>
    <s v="N/A"/>
  </r>
  <r>
    <x v="105"/>
    <x v="0"/>
    <x v="0"/>
    <x v="0"/>
    <x v="1"/>
    <x v="15"/>
    <x v="0"/>
    <x v="1"/>
    <x v="49"/>
    <x v="1"/>
    <n v="193465085"/>
    <s v="CLINCOV6"/>
  </r>
  <r>
    <x v="106"/>
    <x v="1"/>
    <x v="0"/>
    <x v="3"/>
    <x v="0"/>
    <x v="13"/>
    <x v="0"/>
    <x v="0"/>
    <x v="3"/>
    <x v="2"/>
    <n v="193468813"/>
    <s v="N/A"/>
  </r>
  <r>
    <x v="4"/>
    <x v="1"/>
    <x v="0"/>
    <x v="1"/>
    <x v="0"/>
    <x v="2"/>
    <x v="0"/>
    <x v="1"/>
    <x v="36"/>
    <x v="0"/>
    <n v="193471349"/>
    <s v="CLINCOV9"/>
  </r>
  <r>
    <x v="42"/>
    <x v="1"/>
    <x v="0"/>
    <x v="1"/>
    <x v="0"/>
    <x v="7"/>
    <x v="0"/>
    <x v="1"/>
    <x v="50"/>
    <x v="0"/>
    <n v="193473723"/>
    <s v="CLINCOV9"/>
  </r>
  <r>
    <x v="47"/>
    <x v="1"/>
    <x v="0"/>
    <x v="0"/>
    <x v="1"/>
    <x v="8"/>
    <x v="0"/>
    <x v="1"/>
    <x v="3"/>
    <x v="2"/>
    <n v="193473911"/>
    <s v="N/A"/>
  </r>
  <r>
    <x v="74"/>
    <x v="1"/>
    <x v="0"/>
    <x v="0"/>
    <x v="1"/>
    <x v="7"/>
    <x v="0"/>
    <x v="1"/>
    <x v="3"/>
    <x v="2"/>
    <n v="193474232"/>
    <s v="N/A"/>
  </r>
  <r>
    <x v="14"/>
    <x v="1"/>
    <x v="0"/>
    <x v="10"/>
    <x v="0"/>
    <x v="12"/>
    <x v="0"/>
    <x v="1"/>
    <x v="0"/>
    <x v="0"/>
    <n v="193477541"/>
    <s v="RVNHPCCR01"/>
  </r>
  <r>
    <x v="107"/>
    <x v="1"/>
    <x v="0"/>
    <x v="3"/>
    <x v="0"/>
    <x v="33"/>
    <x v="0"/>
    <x v="1"/>
    <x v="10"/>
    <x v="0"/>
    <n v="193489887"/>
    <s v="CLINCOV9"/>
  </r>
  <r>
    <x v="108"/>
    <x v="1"/>
    <x v="0"/>
    <x v="0"/>
    <x v="1"/>
    <x v="11"/>
    <x v="0"/>
    <x v="1"/>
    <x v="3"/>
    <x v="2"/>
    <n v="193496752"/>
    <s v="N/A"/>
  </r>
  <r>
    <x v="109"/>
    <x v="1"/>
    <x v="0"/>
    <x v="3"/>
    <x v="0"/>
    <x v="2"/>
    <x v="0"/>
    <x v="1"/>
    <x v="10"/>
    <x v="0"/>
    <n v="193497431"/>
    <s v="CLINCOV9"/>
  </r>
  <r>
    <x v="60"/>
    <x v="1"/>
    <x v="0"/>
    <x v="15"/>
    <x v="0"/>
    <x v="11"/>
    <x v="0"/>
    <x v="1"/>
    <x v="7"/>
    <x v="2"/>
    <n v="193499158"/>
    <s v="CLINCO11"/>
  </r>
  <r>
    <x v="27"/>
    <x v="1"/>
    <x v="0"/>
    <x v="1"/>
    <x v="0"/>
    <x v="7"/>
    <x v="0"/>
    <x v="1"/>
    <x v="10"/>
    <x v="0"/>
    <n v="193500432"/>
    <s v="CLINCOV9"/>
  </r>
  <r>
    <x v="38"/>
    <x v="6"/>
    <x v="0"/>
    <x v="0"/>
    <x v="0"/>
    <x v="33"/>
    <x v="0"/>
    <x v="0"/>
    <x v="51"/>
    <x v="0"/>
    <n v="193502372"/>
    <s v="CLINCOV9"/>
  </r>
  <r>
    <x v="110"/>
    <x v="1"/>
    <x v="0"/>
    <x v="1"/>
    <x v="0"/>
    <x v="10"/>
    <x v="0"/>
    <x v="1"/>
    <x v="1"/>
    <x v="0"/>
    <n v="193502638"/>
    <s v="RVNHPCCR01"/>
  </r>
  <r>
    <x v="111"/>
    <x v="1"/>
    <x v="0"/>
    <x v="0"/>
    <x v="1"/>
    <x v="2"/>
    <x v="0"/>
    <x v="1"/>
    <x v="3"/>
    <x v="2"/>
    <n v="193510584"/>
    <s v="N/A"/>
  </r>
  <r>
    <x v="24"/>
    <x v="1"/>
    <x v="0"/>
    <x v="0"/>
    <x v="1"/>
    <x v="11"/>
    <x v="0"/>
    <x v="1"/>
    <x v="3"/>
    <x v="2"/>
    <n v="193510694"/>
    <s v="N/A"/>
  </r>
  <r>
    <x v="90"/>
    <x v="1"/>
    <x v="0"/>
    <x v="7"/>
    <x v="1"/>
    <x v="9"/>
    <x v="0"/>
    <x v="1"/>
    <x v="52"/>
    <x v="1"/>
    <n v="193510893"/>
    <s v="CLINCOV6"/>
  </r>
  <r>
    <x v="24"/>
    <x v="1"/>
    <x v="0"/>
    <x v="0"/>
    <x v="1"/>
    <x v="11"/>
    <x v="0"/>
    <x v="1"/>
    <x v="3"/>
    <x v="2"/>
    <n v="193510944"/>
    <s v="N/A"/>
  </r>
  <r>
    <x v="112"/>
    <x v="4"/>
    <x v="0"/>
    <x v="5"/>
    <x v="1"/>
    <x v="3"/>
    <x v="0"/>
    <x v="0"/>
    <x v="15"/>
    <x v="5"/>
    <n v="193513780"/>
    <s v="GENERIC"/>
  </r>
  <r>
    <x v="7"/>
    <x v="1"/>
    <x v="0"/>
    <x v="3"/>
    <x v="0"/>
    <x v="7"/>
    <x v="0"/>
    <x v="1"/>
    <x v="36"/>
    <x v="0"/>
    <n v="193515819"/>
    <s v="CLINCOV9"/>
  </r>
  <r>
    <x v="7"/>
    <x v="1"/>
    <x v="0"/>
    <x v="16"/>
    <x v="0"/>
    <x v="7"/>
    <x v="0"/>
    <x v="1"/>
    <x v="36"/>
    <x v="0"/>
    <n v="193515840"/>
    <s v="CLINCOV9"/>
  </r>
  <r>
    <x v="37"/>
    <x v="0"/>
    <x v="1"/>
    <x v="7"/>
    <x v="1"/>
    <x v="3"/>
    <x v="0"/>
    <x v="1"/>
    <x v="21"/>
    <x v="1"/>
    <n v="193534567"/>
    <s v="CLINCOV6"/>
  </r>
  <r>
    <x v="113"/>
    <x v="1"/>
    <x v="0"/>
    <x v="0"/>
    <x v="0"/>
    <x v="12"/>
    <x v="0"/>
    <x v="1"/>
    <x v="15"/>
    <x v="5"/>
    <n v="193534908"/>
    <s v="N/A"/>
  </r>
  <r>
    <x v="113"/>
    <x v="1"/>
    <x v="0"/>
    <x v="0"/>
    <x v="0"/>
    <x v="12"/>
    <x v="0"/>
    <x v="1"/>
    <x v="15"/>
    <x v="5"/>
    <n v="193534928"/>
    <s v="N/A"/>
  </r>
  <r>
    <x v="45"/>
    <x v="1"/>
    <x v="0"/>
    <x v="3"/>
    <x v="0"/>
    <x v="33"/>
    <x v="0"/>
    <x v="1"/>
    <x v="7"/>
    <x v="2"/>
    <n v="193537311"/>
    <s v="CLINCO11"/>
  </r>
  <r>
    <x v="7"/>
    <x v="0"/>
    <x v="0"/>
    <x v="3"/>
    <x v="0"/>
    <x v="7"/>
    <x v="0"/>
    <x v="1"/>
    <x v="53"/>
    <x v="0"/>
    <n v="193537763"/>
    <s v="CLINCOV9"/>
  </r>
  <r>
    <x v="114"/>
    <x v="1"/>
    <x v="0"/>
    <x v="1"/>
    <x v="0"/>
    <x v="30"/>
    <x v="0"/>
    <x v="1"/>
    <x v="54"/>
    <x v="0"/>
    <n v="193544462"/>
    <s v="CLINCOV9"/>
  </r>
  <r>
    <x v="14"/>
    <x v="1"/>
    <x v="1"/>
    <x v="7"/>
    <x v="1"/>
    <x v="16"/>
    <x v="0"/>
    <x v="1"/>
    <x v="49"/>
    <x v="1"/>
    <n v="193551047"/>
    <s v="CLINCOV6"/>
  </r>
  <r>
    <x v="115"/>
    <x v="1"/>
    <x v="0"/>
    <x v="0"/>
    <x v="1"/>
    <x v="34"/>
    <x v="0"/>
    <x v="1"/>
    <x v="3"/>
    <x v="2"/>
    <n v="193551088"/>
    <s v="N/A"/>
  </r>
  <r>
    <x v="116"/>
    <x v="5"/>
    <x v="0"/>
    <x v="0"/>
    <x v="0"/>
    <x v="3"/>
    <x v="0"/>
    <x v="0"/>
    <x v="1"/>
    <x v="0"/>
    <n v="193555552"/>
    <s v="RVNHPCCR01"/>
  </r>
  <r>
    <x v="117"/>
    <x v="1"/>
    <x v="0"/>
    <x v="0"/>
    <x v="1"/>
    <x v="2"/>
    <x v="0"/>
    <x v="1"/>
    <x v="0"/>
    <x v="0"/>
    <n v="193567444"/>
    <s v="RVNHPCCR01"/>
  </r>
  <r>
    <x v="118"/>
    <x v="1"/>
    <x v="0"/>
    <x v="0"/>
    <x v="1"/>
    <x v="16"/>
    <x v="0"/>
    <x v="1"/>
    <x v="3"/>
    <x v="2"/>
    <n v="193568447"/>
    <s v="N/A"/>
  </r>
  <r>
    <x v="119"/>
    <x v="1"/>
    <x v="1"/>
    <x v="7"/>
    <x v="1"/>
    <x v="30"/>
    <x v="0"/>
    <x v="1"/>
    <x v="33"/>
    <x v="1"/>
    <n v="193576544"/>
    <s v="CLINCOV6"/>
  </r>
  <r>
    <x v="120"/>
    <x v="1"/>
    <x v="0"/>
    <x v="0"/>
    <x v="1"/>
    <x v="9"/>
    <x v="0"/>
    <x v="1"/>
    <x v="25"/>
    <x v="2"/>
    <n v="193579868"/>
    <s v="GENERIC"/>
  </r>
  <r>
    <x v="121"/>
    <x v="1"/>
    <x v="0"/>
    <x v="0"/>
    <x v="1"/>
    <x v="14"/>
    <x v="0"/>
    <x v="1"/>
    <x v="3"/>
    <x v="2"/>
    <n v="193581055"/>
    <s v="N/A"/>
  </r>
  <r>
    <x v="5"/>
    <x v="1"/>
    <x v="0"/>
    <x v="0"/>
    <x v="1"/>
    <x v="1"/>
    <x v="0"/>
    <x v="1"/>
    <x v="3"/>
    <x v="2"/>
    <n v="193584639"/>
    <s v="N/A"/>
  </r>
  <r>
    <x v="122"/>
    <x v="1"/>
    <x v="0"/>
    <x v="1"/>
    <x v="0"/>
    <x v="7"/>
    <x v="0"/>
    <x v="1"/>
    <x v="0"/>
    <x v="0"/>
    <n v="193587817"/>
    <s v="RVNHPCCR01"/>
  </r>
  <r>
    <x v="123"/>
    <x v="1"/>
    <x v="0"/>
    <x v="0"/>
    <x v="1"/>
    <x v="3"/>
    <x v="0"/>
    <x v="0"/>
    <x v="0"/>
    <x v="0"/>
    <n v="193587827"/>
    <s v="RVNHPCCR01"/>
  </r>
  <r>
    <x v="4"/>
    <x v="1"/>
    <x v="0"/>
    <x v="1"/>
    <x v="0"/>
    <x v="7"/>
    <x v="0"/>
    <x v="1"/>
    <x v="0"/>
    <x v="0"/>
    <n v="193591460"/>
    <s v="RVNHPCCR01"/>
  </r>
  <r>
    <x v="124"/>
    <x v="1"/>
    <x v="0"/>
    <x v="3"/>
    <x v="0"/>
    <x v="5"/>
    <x v="0"/>
    <x v="1"/>
    <x v="7"/>
    <x v="2"/>
    <n v="193599649"/>
    <s v="CLINCO11"/>
  </r>
  <r>
    <x v="58"/>
    <x v="1"/>
    <x v="0"/>
    <x v="0"/>
    <x v="1"/>
    <x v="21"/>
    <x v="0"/>
    <x v="1"/>
    <x v="19"/>
    <x v="0"/>
    <n v="193603478"/>
    <s v="CLINCOV9"/>
  </r>
  <r>
    <x v="100"/>
    <x v="1"/>
    <x v="1"/>
    <x v="13"/>
    <x v="1"/>
    <x v="5"/>
    <x v="0"/>
    <x v="1"/>
    <x v="23"/>
    <x v="1"/>
    <n v="193603642"/>
    <s v="CLINCOV6"/>
  </r>
  <r>
    <x v="125"/>
    <x v="1"/>
    <x v="0"/>
    <x v="3"/>
    <x v="0"/>
    <x v="7"/>
    <x v="0"/>
    <x v="0"/>
    <x v="3"/>
    <x v="2"/>
    <n v="193604389"/>
    <s v="N/A"/>
  </r>
  <r>
    <x v="24"/>
    <x v="1"/>
    <x v="0"/>
    <x v="0"/>
    <x v="1"/>
    <x v="11"/>
    <x v="0"/>
    <x v="1"/>
    <x v="3"/>
    <x v="2"/>
    <n v="193604845"/>
    <s v="N/A"/>
  </r>
  <r>
    <x v="126"/>
    <x v="1"/>
    <x v="0"/>
    <x v="3"/>
    <x v="0"/>
    <x v="35"/>
    <x v="0"/>
    <x v="0"/>
    <x v="3"/>
    <x v="2"/>
    <n v="193605289"/>
    <s v="N/A"/>
  </r>
  <r>
    <x v="127"/>
    <x v="1"/>
    <x v="0"/>
    <x v="0"/>
    <x v="1"/>
    <x v="10"/>
    <x v="0"/>
    <x v="1"/>
    <x v="55"/>
    <x v="3"/>
    <n v="193605400"/>
    <s v="CLINCOV9"/>
  </r>
  <r>
    <x v="128"/>
    <x v="0"/>
    <x v="0"/>
    <x v="6"/>
    <x v="0"/>
    <x v="3"/>
    <x v="0"/>
    <x v="1"/>
    <x v="56"/>
    <x v="0"/>
    <n v="193608453"/>
    <s v="CLINCOV9"/>
  </r>
  <r>
    <x v="60"/>
    <x v="1"/>
    <x v="0"/>
    <x v="3"/>
    <x v="0"/>
    <x v="11"/>
    <x v="0"/>
    <x v="1"/>
    <x v="40"/>
    <x v="0"/>
    <n v="193608980"/>
    <s v="CLINCOV9"/>
  </r>
  <r>
    <x v="37"/>
    <x v="0"/>
    <x v="0"/>
    <x v="0"/>
    <x v="1"/>
    <x v="3"/>
    <x v="0"/>
    <x v="1"/>
    <x v="3"/>
    <x v="2"/>
    <n v="193611168"/>
    <s v="N/A"/>
  </r>
  <r>
    <x v="35"/>
    <x v="1"/>
    <x v="0"/>
    <x v="17"/>
    <x v="0"/>
    <x v="10"/>
    <x v="0"/>
    <x v="1"/>
    <x v="40"/>
    <x v="0"/>
    <n v="193612549"/>
    <s v="CLINCOV9"/>
  </r>
  <r>
    <x v="129"/>
    <x v="1"/>
    <x v="0"/>
    <x v="18"/>
    <x v="0"/>
    <x v="36"/>
    <x v="0"/>
    <x v="0"/>
    <x v="43"/>
    <x v="3"/>
    <n v="193616078"/>
    <s v="RVNHPCCR02"/>
  </r>
  <r>
    <x v="130"/>
    <x v="1"/>
    <x v="0"/>
    <x v="0"/>
    <x v="1"/>
    <x v="30"/>
    <x v="0"/>
    <x v="1"/>
    <x v="3"/>
    <x v="2"/>
    <n v="193618771"/>
    <s v="N/A"/>
  </r>
  <r>
    <x v="131"/>
    <x v="5"/>
    <x v="0"/>
    <x v="6"/>
    <x v="0"/>
    <x v="3"/>
    <x v="0"/>
    <x v="0"/>
    <x v="57"/>
    <x v="0"/>
    <n v="193624130"/>
    <s v="CLINIDME"/>
  </r>
  <r>
    <x v="24"/>
    <x v="1"/>
    <x v="0"/>
    <x v="0"/>
    <x v="0"/>
    <x v="11"/>
    <x v="0"/>
    <x v="1"/>
    <x v="6"/>
    <x v="2"/>
    <n v="193639156"/>
    <s v="N/A"/>
  </r>
  <r>
    <x v="132"/>
    <x v="1"/>
    <x v="0"/>
    <x v="0"/>
    <x v="1"/>
    <x v="10"/>
    <x v="0"/>
    <x v="1"/>
    <x v="3"/>
    <x v="2"/>
    <n v="193646805"/>
    <s v="N/A"/>
  </r>
  <r>
    <x v="2"/>
    <x v="1"/>
    <x v="0"/>
    <x v="3"/>
    <x v="0"/>
    <x v="2"/>
    <x v="0"/>
    <x v="1"/>
    <x v="54"/>
    <x v="0"/>
    <n v="193647668"/>
    <s v="CLINCOV9"/>
  </r>
  <r>
    <x v="60"/>
    <x v="1"/>
    <x v="0"/>
    <x v="15"/>
    <x v="0"/>
    <x v="11"/>
    <x v="0"/>
    <x v="1"/>
    <x v="7"/>
    <x v="2"/>
    <n v="193650079"/>
    <s v="CLINCO11"/>
  </r>
  <r>
    <x v="133"/>
    <x v="1"/>
    <x v="0"/>
    <x v="1"/>
    <x v="0"/>
    <x v="2"/>
    <x v="0"/>
    <x v="1"/>
    <x v="58"/>
    <x v="0"/>
    <n v="193653474"/>
    <s v="CLINCOV8"/>
  </r>
  <r>
    <x v="134"/>
    <x v="2"/>
    <x v="0"/>
    <x v="0"/>
    <x v="1"/>
    <x v="37"/>
    <x v="0"/>
    <x v="1"/>
    <x v="3"/>
    <x v="2"/>
    <n v="193653869"/>
    <s v="N/A"/>
  </r>
  <r>
    <x v="135"/>
    <x v="1"/>
    <x v="0"/>
    <x v="0"/>
    <x v="0"/>
    <x v="9"/>
    <x v="0"/>
    <x v="1"/>
    <x v="6"/>
    <x v="2"/>
    <n v="193654902"/>
    <s v="N/A"/>
  </r>
  <r>
    <x v="136"/>
    <x v="2"/>
    <x v="0"/>
    <x v="0"/>
    <x v="1"/>
    <x v="37"/>
    <x v="0"/>
    <x v="1"/>
    <x v="3"/>
    <x v="2"/>
    <n v="193656938"/>
    <s v="N/A"/>
  </r>
  <r>
    <x v="24"/>
    <x v="1"/>
    <x v="0"/>
    <x v="0"/>
    <x v="1"/>
    <x v="11"/>
    <x v="0"/>
    <x v="1"/>
    <x v="3"/>
    <x v="2"/>
    <n v="193657338"/>
    <s v="N/A"/>
  </r>
  <r>
    <x v="137"/>
    <x v="1"/>
    <x v="0"/>
    <x v="3"/>
    <x v="0"/>
    <x v="2"/>
    <x v="0"/>
    <x v="1"/>
    <x v="26"/>
    <x v="0"/>
    <n v="193661365"/>
    <s v="CLINCO13"/>
  </r>
  <r>
    <x v="33"/>
    <x v="1"/>
    <x v="1"/>
    <x v="7"/>
    <x v="1"/>
    <x v="5"/>
    <x v="0"/>
    <x v="1"/>
    <x v="23"/>
    <x v="1"/>
    <n v="193664260"/>
    <s v="CLINCOV6"/>
  </r>
  <r>
    <x v="138"/>
    <x v="1"/>
    <x v="0"/>
    <x v="3"/>
    <x v="0"/>
    <x v="10"/>
    <x v="0"/>
    <x v="1"/>
    <x v="26"/>
    <x v="0"/>
    <n v="193666543"/>
    <s v="CLINCO13"/>
  </r>
  <r>
    <x v="139"/>
    <x v="1"/>
    <x v="0"/>
    <x v="0"/>
    <x v="1"/>
    <x v="13"/>
    <x v="0"/>
    <x v="1"/>
    <x v="3"/>
    <x v="2"/>
    <n v="193667438"/>
    <s v="N/A"/>
  </r>
  <r>
    <x v="37"/>
    <x v="5"/>
    <x v="0"/>
    <x v="6"/>
    <x v="1"/>
    <x v="3"/>
    <x v="0"/>
    <x v="1"/>
    <x v="59"/>
    <x v="1"/>
    <n v="193677011"/>
    <s v="CLINCOV6"/>
  </r>
  <r>
    <x v="140"/>
    <x v="5"/>
    <x v="1"/>
    <x v="18"/>
    <x v="0"/>
    <x v="3"/>
    <x v="0"/>
    <x v="1"/>
    <x v="43"/>
    <x v="3"/>
    <n v="193684175"/>
    <s v="RVNHPCCR02"/>
  </r>
  <r>
    <x v="141"/>
    <x v="5"/>
    <x v="0"/>
    <x v="6"/>
    <x v="0"/>
    <x v="22"/>
    <x v="0"/>
    <x v="1"/>
    <x v="18"/>
    <x v="0"/>
    <n v="193689466"/>
    <s v="CLINIDME"/>
  </r>
  <r>
    <x v="142"/>
    <x v="2"/>
    <x v="0"/>
    <x v="0"/>
    <x v="1"/>
    <x v="3"/>
    <x v="0"/>
    <x v="1"/>
    <x v="3"/>
    <x v="2"/>
    <n v="193692155"/>
    <s v="N/A"/>
  </r>
  <r>
    <x v="124"/>
    <x v="1"/>
    <x v="0"/>
    <x v="3"/>
    <x v="0"/>
    <x v="5"/>
    <x v="0"/>
    <x v="1"/>
    <x v="7"/>
    <x v="2"/>
    <n v="193694970"/>
    <s v="CLINCO11"/>
  </r>
  <r>
    <x v="37"/>
    <x v="0"/>
    <x v="0"/>
    <x v="0"/>
    <x v="1"/>
    <x v="3"/>
    <x v="0"/>
    <x v="1"/>
    <x v="60"/>
    <x v="3"/>
    <n v="193707458"/>
    <s v="CLINCOV9"/>
  </r>
  <r>
    <x v="137"/>
    <x v="1"/>
    <x v="0"/>
    <x v="0"/>
    <x v="1"/>
    <x v="17"/>
    <x v="0"/>
    <x v="1"/>
    <x v="3"/>
    <x v="2"/>
    <n v="193709326"/>
    <s v="N/A"/>
  </r>
  <r>
    <x v="38"/>
    <x v="1"/>
    <x v="0"/>
    <x v="0"/>
    <x v="1"/>
    <x v="10"/>
    <x v="0"/>
    <x v="1"/>
    <x v="61"/>
    <x v="3"/>
    <n v="193709964"/>
    <s v="CLINCOV9"/>
  </r>
  <r>
    <x v="143"/>
    <x v="1"/>
    <x v="0"/>
    <x v="0"/>
    <x v="1"/>
    <x v="10"/>
    <x v="0"/>
    <x v="1"/>
    <x v="23"/>
    <x v="1"/>
    <n v="193711488"/>
    <s v="CLINCOV6"/>
  </r>
  <r>
    <x v="144"/>
    <x v="1"/>
    <x v="0"/>
    <x v="0"/>
    <x v="0"/>
    <x v="16"/>
    <x v="0"/>
    <x v="0"/>
    <x v="62"/>
    <x v="3"/>
    <n v="193712608"/>
    <s v="CLINCOV9"/>
  </r>
  <r>
    <x v="14"/>
    <x v="1"/>
    <x v="0"/>
    <x v="10"/>
    <x v="0"/>
    <x v="5"/>
    <x v="0"/>
    <x v="1"/>
    <x v="63"/>
    <x v="0"/>
    <n v="193715272"/>
    <s v="CLINCO12"/>
  </r>
  <r>
    <x v="127"/>
    <x v="1"/>
    <x v="0"/>
    <x v="3"/>
    <x v="0"/>
    <x v="38"/>
    <x v="0"/>
    <x v="1"/>
    <x v="11"/>
    <x v="0"/>
    <n v="193718766"/>
    <s v="CLINCOV9"/>
  </r>
  <r>
    <x v="27"/>
    <x v="1"/>
    <x v="0"/>
    <x v="0"/>
    <x v="1"/>
    <x v="7"/>
    <x v="0"/>
    <x v="1"/>
    <x v="3"/>
    <x v="2"/>
    <n v="193730939"/>
    <s v="N/A"/>
  </r>
  <r>
    <x v="145"/>
    <x v="5"/>
    <x v="0"/>
    <x v="6"/>
    <x v="0"/>
    <x v="3"/>
    <x v="0"/>
    <x v="0"/>
    <x v="64"/>
    <x v="0"/>
    <n v="193735041"/>
    <s v="CLINIDME"/>
  </r>
  <r>
    <x v="146"/>
    <x v="2"/>
    <x v="0"/>
    <x v="0"/>
    <x v="1"/>
    <x v="37"/>
    <x v="0"/>
    <x v="0"/>
    <x v="3"/>
    <x v="2"/>
    <n v="193738266"/>
    <s v="N/A"/>
  </r>
  <r>
    <x v="147"/>
    <x v="1"/>
    <x v="0"/>
    <x v="0"/>
    <x v="0"/>
    <x v="12"/>
    <x v="0"/>
    <x v="1"/>
    <x v="15"/>
    <x v="5"/>
    <n v="193738918"/>
    <s v="N/A"/>
  </r>
  <r>
    <x v="148"/>
    <x v="2"/>
    <x v="0"/>
    <x v="0"/>
    <x v="1"/>
    <x v="3"/>
    <x v="0"/>
    <x v="1"/>
    <x v="3"/>
    <x v="2"/>
    <n v="193742335"/>
    <s v="N/A"/>
  </r>
  <r>
    <x v="149"/>
    <x v="2"/>
    <x v="0"/>
    <x v="0"/>
    <x v="1"/>
    <x v="3"/>
    <x v="0"/>
    <x v="1"/>
    <x v="3"/>
    <x v="2"/>
    <n v="193742824"/>
    <s v="N/A"/>
  </r>
  <r>
    <x v="104"/>
    <x v="1"/>
    <x v="1"/>
    <x v="19"/>
    <x v="1"/>
    <x v="28"/>
    <x v="0"/>
    <x v="1"/>
    <x v="21"/>
    <x v="1"/>
    <n v="193744885"/>
    <s v="CLINCOV6"/>
  </r>
  <r>
    <x v="76"/>
    <x v="0"/>
    <x v="0"/>
    <x v="0"/>
    <x v="1"/>
    <x v="28"/>
    <x v="0"/>
    <x v="1"/>
    <x v="65"/>
    <x v="3"/>
    <n v="193745211"/>
    <s v="CLINCO12"/>
  </r>
  <r>
    <x v="150"/>
    <x v="1"/>
    <x v="0"/>
    <x v="3"/>
    <x v="0"/>
    <x v="2"/>
    <x v="0"/>
    <x v="1"/>
    <x v="66"/>
    <x v="0"/>
    <n v="193747560"/>
    <s v="CLINCO12"/>
  </r>
  <r>
    <x v="151"/>
    <x v="1"/>
    <x v="0"/>
    <x v="0"/>
    <x v="1"/>
    <x v="12"/>
    <x v="0"/>
    <x v="1"/>
    <x v="3"/>
    <x v="2"/>
    <n v="193748425"/>
    <s v="N/A"/>
  </r>
  <r>
    <x v="52"/>
    <x v="1"/>
    <x v="0"/>
    <x v="3"/>
    <x v="0"/>
    <x v="7"/>
    <x v="0"/>
    <x v="1"/>
    <x v="28"/>
    <x v="0"/>
    <n v="193748768"/>
    <s v="CLINCOV9"/>
  </r>
  <r>
    <x v="152"/>
    <x v="1"/>
    <x v="0"/>
    <x v="0"/>
    <x v="1"/>
    <x v="16"/>
    <x v="0"/>
    <x v="1"/>
    <x v="3"/>
    <x v="2"/>
    <n v="193753156"/>
    <s v="N/A"/>
  </r>
  <r>
    <x v="52"/>
    <x v="2"/>
    <x v="0"/>
    <x v="0"/>
    <x v="1"/>
    <x v="3"/>
    <x v="0"/>
    <x v="1"/>
    <x v="3"/>
    <x v="2"/>
    <n v="193754255"/>
    <s v="N/A"/>
  </r>
  <r>
    <x v="153"/>
    <x v="1"/>
    <x v="0"/>
    <x v="0"/>
    <x v="0"/>
    <x v="9"/>
    <x v="0"/>
    <x v="1"/>
    <x v="6"/>
    <x v="2"/>
    <n v="193756447"/>
    <s v="N/A"/>
  </r>
  <r>
    <x v="154"/>
    <x v="1"/>
    <x v="0"/>
    <x v="0"/>
    <x v="0"/>
    <x v="9"/>
    <x v="0"/>
    <x v="1"/>
    <x v="6"/>
    <x v="2"/>
    <n v="193767152"/>
    <s v="N/A"/>
  </r>
  <r>
    <x v="10"/>
    <x v="1"/>
    <x v="0"/>
    <x v="0"/>
    <x v="0"/>
    <x v="9"/>
    <x v="0"/>
    <x v="1"/>
    <x v="6"/>
    <x v="2"/>
    <n v="193767570"/>
    <s v="N/A"/>
  </r>
  <r>
    <x v="4"/>
    <x v="1"/>
    <x v="0"/>
    <x v="1"/>
    <x v="0"/>
    <x v="2"/>
    <x v="0"/>
    <x v="1"/>
    <x v="67"/>
    <x v="0"/>
    <n v="193783938"/>
    <s v="CLINCOV9"/>
  </r>
  <r>
    <x v="7"/>
    <x v="1"/>
    <x v="0"/>
    <x v="3"/>
    <x v="0"/>
    <x v="3"/>
    <x v="0"/>
    <x v="1"/>
    <x v="68"/>
    <x v="0"/>
    <n v="193786592"/>
    <s v="CLINCOV9"/>
  </r>
  <r>
    <x v="73"/>
    <x v="1"/>
    <x v="0"/>
    <x v="0"/>
    <x v="1"/>
    <x v="2"/>
    <x v="0"/>
    <x v="1"/>
    <x v="3"/>
    <x v="2"/>
    <n v="193787821"/>
    <s v="N/A"/>
  </r>
  <r>
    <x v="7"/>
    <x v="1"/>
    <x v="0"/>
    <x v="0"/>
    <x v="1"/>
    <x v="7"/>
    <x v="0"/>
    <x v="1"/>
    <x v="25"/>
    <x v="2"/>
    <n v="193789820"/>
    <s v="GENERIC"/>
  </r>
  <r>
    <x v="155"/>
    <x v="0"/>
    <x v="0"/>
    <x v="0"/>
    <x v="0"/>
    <x v="3"/>
    <x v="0"/>
    <x v="1"/>
    <x v="69"/>
    <x v="0"/>
    <n v="193794704"/>
    <s v="CLINCOV9"/>
  </r>
  <r>
    <x v="57"/>
    <x v="1"/>
    <x v="0"/>
    <x v="0"/>
    <x v="1"/>
    <x v="5"/>
    <x v="0"/>
    <x v="1"/>
    <x v="54"/>
    <x v="0"/>
    <n v="193796752"/>
    <s v="CLINCOV9"/>
  </r>
  <r>
    <x v="156"/>
    <x v="1"/>
    <x v="0"/>
    <x v="0"/>
    <x v="1"/>
    <x v="2"/>
    <x v="0"/>
    <x v="1"/>
    <x v="0"/>
    <x v="0"/>
    <n v="193801983"/>
    <s v="RVNHPCCR01"/>
  </r>
  <r>
    <x v="157"/>
    <x v="1"/>
    <x v="0"/>
    <x v="0"/>
    <x v="1"/>
    <x v="10"/>
    <x v="0"/>
    <x v="1"/>
    <x v="70"/>
    <x v="3"/>
    <n v="193805188"/>
    <s v="CLINCOV9"/>
  </r>
  <r>
    <x v="158"/>
    <x v="5"/>
    <x v="0"/>
    <x v="6"/>
    <x v="0"/>
    <x v="39"/>
    <x v="0"/>
    <x v="0"/>
    <x v="57"/>
    <x v="0"/>
    <n v="193810112"/>
    <s v="CLINIDME"/>
  </r>
  <r>
    <x v="65"/>
    <x v="0"/>
    <x v="0"/>
    <x v="0"/>
    <x v="1"/>
    <x v="5"/>
    <x v="0"/>
    <x v="1"/>
    <x v="3"/>
    <x v="2"/>
    <n v="193812047"/>
    <s v="N/A"/>
  </r>
  <r>
    <x v="159"/>
    <x v="2"/>
    <x v="0"/>
    <x v="0"/>
    <x v="1"/>
    <x v="37"/>
    <x v="0"/>
    <x v="1"/>
    <x v="3"/>
    <x v="2"/>
    <n v="193812048"/>
    <s v="N/A"/>
  </r>
  <r>
    <x v="96"/>
    <x v="1"/>
    <x v="2"/>
    <x v="0"/>
    <x v="1"/>
    <x v="30"/>
    <x v="0"/>
    <x v="1"/>
    <x v="34"/>
    <x v="1"/>
    <n v="193812126"/>
    <s v="CLINCOV6"/>
  </r>
  <r>
    <x v="160"/>
    <x v="1"/>
    <x v="0"/>
    <x v="10"/>
    <x v="0"/>
    <x v="5"/>
    <x v="0"/>
    <x v="1"/>
    <x v="1"/>
    <x v="0"/>
    <n v="193812848"/>
    <s v="RVNHPCCR01"/>
  </r>
  <r>
    <x v="161"/>
    <x v="1"/>
    <x v="0"/>
    <x v="0"/>
    <x v="1"/>
    <x v="6"/>
    <x v="0"/>
    <x v="1"/>
    <x v="3"/>
    <x v="2"/>
    <n v="193834367"/>
    <s v="N/A"/>
  </r>
  <r>
    <x v="7"/>
    <x v="1"/>
    <x v="0"/>
    <x v="0"/>
    <x v="1"/>
    <x v="2"/>
    <x v="0"/>
    <x v="1"/>
    <x v="3"/>
    <x v="2"/>
    <n v="193835951"/>
    <s v="N/A"/>
  </r>
  <r>
    <x v="37"/>
    <x v="1"/>
    <x v="0"/>
    <x v="0"/>
    <x v="1"/>
    <x v="9"/>
    <x v="0"/>
    <x v="0"/>
    <x v="21"/>
    <x v="1"/>
    <n v="193837942"/>
    <s v="CLINCOV6"/>
  </r>
  <r>
    <x v="162"/>
    <x v="1"/>
    <x v="0"/>
    <x v="3"/>
    <x v="0"/>
    <x v="7"/>
    <x v="0"/>
    <x v="1"/>
    <x v="28"/>
    <x v="0"/>
    <n v="193842407"/>
    <s v="CLINCOV9"/>
  </r>
  <r>
    <x v="163"/>
    <x v="0"/>
    <x v="0"/>
    <x v="0"/>
    <x v="1"/>
    <x v="3"/>
    <x v="0"/>
    <x v="1"/>
    <x v="71"/>
    <x v="3"/>
    <n v="193845884"/>
    <s v="CLINCOV9"/>
  </r>
  <r>
    <x v="27"/>
    <x v="1"/>
    <x v="0"/>
    <x v="3"/>
    <x v="0"/>
    <x v="7"/>
    <x v="0"/>
    <x v="1"/>
    <x v="28"/>
    <x v="0"/>
    <n v="193851127"/>
    <s v="CLINCOV9"/>
  </r>
  <r>
    <x v="164"/>
    <x v="1"/>
    <x v="0"/>
    <x v="3"/>
    <x v="0"/>
    <x v="3"/>
    <x v="0"/>
    <x v="1"/>
    <x v="72"/>
    <x v="0"/>
    <n v="193852037"/>
    <s v="CLINCOV1"/>
  </r>
  <r>
    <x v="165"/>
    <x v="1"/>
    <x v="0"/>
    <x v="3"/>
    <x v="0"/>
    <x v="7"/>
    <x v="0"/>
    <x v="1"/>
    <x v="26"/>
    <x v="0"/>
    <n v="193852787"/>
    <s v="CLINCO13"/>
  </r>
  <r>
    <x v="166"/>
    <x v="2"/>
    <x v="1"/>
    <x v="13"/>
    <x v="1"/>
    <x v="3"/>
    <x v="0"/>
    <x v="1"/>
    <x v="73"/>
    <x v="1"/>
    <n v="193856898"/>
    <s v="CLINCOV6"/>
  </r>
  <r>
    <x v="37"/>
    <x v="0"/>
    <x v="0"/>
    <x v="0"/>
    <x v="1"/>
    <x v="3"/>
    <x v="0"/>
    <x v="1"/>
    <x v="3"/>
    <x v="2"/>
    <n v="193858993"/>
    <s v="N/A"/>
  </r>
  <r>
    <x v="37"/>
    <x v="0"/>
    <x v="1"/>
    <x v="7"/>
    <x v="1"/>
    <x v="31"/>
    <x v="0"/>
    <x v="1"/>
    <x v="21"/>
    <x v="1"/>
    <n v="193861364"/>
    <s v="CLINCOV6"/>
  </r>
  <r>
    <x v="58"/>
    <x v="1"/>
    <x v="1"/>
    <x v="19"/>
    <x v="1"/>
    <x v="20"/>
    <x v="0"/>
    <x v="1"/>
    <x v="21"/>
    <x v="1"/>
    <n v="193863600"/>
    <s v="CLINCOV6"/>
  </r>
  <r>
    <x v="73"/>
    <x v="1"/>
    <x v="0"/>
    <x v="1"/>
    <x v="0"/>
    <x v="2"/>
    <x v="0"/>
    <x v="1"/>
    <x v="53"/>
    <x v="0"/>
    <n v="193867531"/>
    <s v="CLINCOV9"/>
  </r>
  <r>
    <x v="4"/>
    <x v="1"/>
    <x v="0"/>
    <x v="3"/>
    <x v="0"/>
    <x v="2"/>
    <x v="0"/>
    <x v="1"/>
    <x v="28"/>
    <x v="0"/>
    <n v="193867954"/>
    <s v="CLINCOV9"/>
  </r>
  <r>
    <x v="167"/>
    <x v="1"/>
    <x v="0"/>
    <x v="0"/>
    <x v="1"/>
    <x v="40"/>
    <x v="0"/>
    <x v="1"/>
    <x v="74"/>
    <x v="1"/>
    <n v="193873055"/>
    <s v="CLINCOV6"/>
  </r>
  <r>
    <x v="168"/>
    <x v="1"/>
    <x v="0"/>
    <x v="0"/>
    <x v="1"/>
    <x v="5"/>
    <x v="0"/>
    <x v="0"/>
    <x v="23"/>
    <x v="1"/>
    <n v="193873550"/>
    <s v="CLINCOV6"/>
  </r>
  <r>
    <x v="169"/>
    <x v="1"/>
    <x v="0"/>
    <x v="0"/>
    <x v="1"/>
    <x v="1"/>
    <x v="0"/>
    <x v="1"/>
    <x v="23"/>
    <x v="1"/>
    <n v="193878195"/>
    <s v="CLINCOV6"/>
  </r>
  <r>
    <x v="170"/>
    <x v="1"/>
    <x v="0"/>
    <x v="1"/>
    <x v="0"/>
    <x v="2"/>
    <x v="0"/>
    <x v="1"/>
    <x v="1"/>
    <x v="0"/>
    <n v="193881316"/>
    <s v="RVNHPCCR01"/>
  </r>
  <r>
    <x v="37"/>
    <x v="0"/>
    <x v="1"/>
    <x v="7"/>
    <x v="1"/>
    <x v="3"/>
    <x v="0"/>
    <x v="1"/>
    <x v="49"/>
    <x v="1"/>
    <n v="193881566"/>
    <s v="CLINCOV6"/>
  </r>
  <r>
    <x v="27"/>
    <x v="1"/>
    <x v="0"/>
    <x v="0"/>
    <x v="1"/>
    <x v="7"/>
    <x v="0"/>
    <x v="1"/>
    <x v="3"/>
    <x v="2"/>
    <n v="193881888"/>
    <s v="N/A"/>
  </r>
  <r>
    <x v="171"/>
    <x v="1"/>
    <x v="0"/>
    <x v="0"/>
    <x v="1"/>
    <x v="16"/>
    <x v="0"/>
    <x v="0"/>
    <x v="43"/>
    <x v="3"/>
    <n v="193883247"/>
    <s v="RVNHPCCR02"/>
  </r>
  <r>
    <x v="100"/>
    <x v="1"/>
    <x v="0"/>
    <x v="0"/>
    <x v="1"/>
    <x v="16"/>
    <x v="0"/>
    <x v="0"/>
    <x v="0"/>
    <x v="0"/>
    <n v="193886551"/>
    <s v="RVNHPCCR01"/>
  </r>
  <r>
    <x v="140"/>
    <x v="5"/>
    <x v="1"/>
    <x v="18"/>
    <x v="0"/>
    <x v="3"/>
    <x v="0"/>
    <x v="1"/>
    <x v="75"/>
    <x v="3"/>
    <n v="193887251"/>
    <s v="CLINIDME"/>
  </r>
  <r>
    <x v="7"/>
    <x v="1"/>
    <x v="0"/>
    <x v="3"/>
    <x v="0"/>
    <x v="7"/>
    <x v="0"/>
    <x v="1"/>
    <x v="76"/>
    <x v="0"/>
    <n v="193905231"/>
    <s v="CLINCOV9"/>
  </r>
  <r>
    <x v="7"/>
    <x v="1"/>
    <x v="0"/>
    <x v="0"/>
    <x v="1"/>
    <x v="2"/>
    <x v="0"/>
    <x v="1"/>
    <x v="3"/>
    <x v="2"/>
    <n v="193905585"/>
    <s v="N/A"/>
  </r>
  <r>
    <x v="24"/>
    <x v="1"/>
    <x v="0"/>
    <x v="0"/>
    <x v="1"/>
    <x v="11"/>
    <x v="0"/>
    <x v="1"/>
    <x v="3"/>
    <x v="2"/>
    <n v="193908820"/>
    <s v="N/A"/>
  </r>
  <r>
    <x v="157"/>
    <x v="1"/>
    <x v="0"/>
    <x v="0"/>
    <x v="1"/>
    <x v="10"/>
    <x v="0"/>
    <x v="1"/>
    <x v="77"/>
    <x v="6"/>
    <n v="193910450"/>
    <s v="CLINCOV9"/>
  </r>
  <r>
    <x v="172"/>
    <x v="1"/>
    <x v="0"/>
    <x v="0"/>
    <x v="1"/>
    <x v="11"/>
    <x v="0"/>
    <x v="1"/>
    <x v="3"/>
    <x v="2"/>
    <n v="193920071"/>
    <s v="N/A"/>
  </r>
  <r>
    <x v="173"/>
    <x v="1"/>
    <x v="0"/>
    <x v="0"/>
    <x v="1"/>
    <x v="41"/>
    <x v="0"/>
    <x v="1"/>
    <x v="3"/>
    <x v="2"/>
    <n v="193920156"/>
    <s v="N/A"/>
  </r>
  <r>
    <x v="7"/>
    <x v="1"/>
    <x v="0"/>
    <x v="0"/>
    <x v="0"/>
    <x v="7"/>
    <x v="0"/>
    <x v="1"/>
    <x v="43"/>
    <x v="3"/>
    <n v="193923213"/>
    <s v="RVNHPCCR02"/>
  </r>
  <r>
    <x v="7"/>
    <x v="1"/>
    <x v="0"/>
    <x v="0"/>
    <x v="1"/>
    <x v="17"/>
    <x v="0"/>
    <x v="1"/>
    <x v="3"/>
    <x v="2"/>
    <n v="193925382"/>
    <s v="N/A"/>
  </r>
  <r>
    <x v="174"/>
    <x v="1"/>
    <x v="0"/>
    <x v="3"/>
    <x v="0"/>
    <x v="7"/>
    <x v="0"/>
    <x v="0"/>
    <x v="78"/>
    <x v="0"/>
    <n v="193931521"/>
    <s v="RVNHPCCR01"/>
  </r>
  <r>
    <x v="24"/>
    <x v="1"/>
    <x v="0"/>
    <x v="0"/>
    <x v="1"/>
    <x v="11"/>
    <x v="0"/>
    <x v="1"/>
    <x v="3"/>
    <x v="2"/>
    <n v="193934213"/>
    <s v="N/A"/>
  </r>
  <r>
    <x v="5"/>
    <x v="1"/>
    <x v="0"/>
    <x v="0"/>
    <x v="0"/>
    <x v="16"/>
    <x v="0"/>
    <x v="1"/>
    <x v="9"/>
    <x v="0"/>
    <n v="193935631"/>
    <s v="CLINCOV9"/>
  </r>
  <r>
    <x v="175"/>
    <x v="1"/>
    <x v="0"/>
    <x v="0"/>
    <x v="0"/>
    <x v="12"/>
    <x v="0"/>
    <x v="0"/>
    <x v="9"/>
    <x v="0"/>
    <n v="193935703"/>
    <s v="CLINCOV9"/>
  </r>
  <r>
    <x v="176"/>
    <x v="1"/>
    <x v="0"/>
    <x v="0"/>
    <x v="1"/>
    <x v="12"/>
    <x v="0"/>
    <x v="1"/>
    <x v="29"/>
    <x v="3"/>
    <n v="193936913"/>
    <s v="CLINCOV9"/>
  </r>
  <r>
    <x v="52"/>
    <x v="1"/>
    <x v="0"/>
    <x v="0"/>
    <x v="1"/>
    <x v="2"/>
    <x v="0"/>
    <x v="1"/>
    <x v="3"/>
    <x v="2"/>
    <n v="193943077"/>
    <s v="N/A"/>
  </r>
  <r>
    <x v="7"/>
    <x v="1"/>
    <x v="0"/>
    <x v="0"/>
    <x v="1"/>
    <x v="8"/>
    <x v="0"/>
    <x v="1"/>
    <x v="3"/>
    <x v="2"/>
    <n v="193947588"/>
    <s v="N/A"/>
  </r>
  <r>
    <x v="42"/>
    <x v="1"/>
    <x v="0"/>
    <x v="0"/>
    <x v="1"/>
    <x v="7"/>
    <x v="0"/>
    <x v="1"/>
    <x v="3"/>
    <x v="2"/>
    <n v="193949137"/>
    <s v="N/A"/>
  </r>
  <r>
    <x v="99"/>
    <x v="0"/>
    <x v="0"/>
    <x v="0"/>
    <x v="1"/>
    <x v="3"/>
    <x v="0"/>
    <x v="1"/>
    <x v="3"/>
    <x v="2"/>
    <n v="193951125"/>
    <s v="N/A"/>
  </r>
  <r>
    <x v="177"/>
    <x v="5"/>
    <x v="0"/>
    <x v="6"/>
    <x v="0"/>
    <x v="3"/>
    <x v="0"/>
    <x v="0"/>
    <x v="79"/>
    <x v="0"/>
    <n v="193959292"/>
    <s v="CLINIDME"/>
  </r>
  <r>
    <x v="27"/>
    <x v="1"/>
    <x v="0"/>
    <x v="3"/>
    <x v="0"/>
    <x v="7"/>
    <x v="0"/>
    <x v="1"/>
    <x v="10"/>
    <x v="0"/>
    <n v="193960593"/>
    <s v="CLINCOV9"/>
  </r>
  <r>
    <x v="7"/>
    <x v="1"/>
    <x v="0"/>
    <x v="3"/>
    <x v="0"/>
    <x v="7"/>
    <x v="0"/>
    <x v="1"/>
    <x v="76"/>
    <x v="0"/>
    <n v="193976945"/>
    <s v="CLINCOV9"/>
  </r>
  <r>
    <x v="178"/>
    <x v="5"/>
    <x v="0"/>
    <x v="6"/>
    <x v="0"/>
    <x v="12"/>
    <x v="0"/>
    <x v="0"/>
    <x v="0"/>
    <x v="0"/>
    <n v="193977766"/>
    <s v="RVNHPCCR01"/>
  </r>
  <r>
    <x v="179"/>
    <x v="1"/>
    <x v="0"/>
    <x v="0"/>
    <x v="0"/>
    <x v="9"/>
    <x v="0"/>
    <x v="1"/>
    <x v="6"/>
    <x v="2"/>
    <n v="193979793"/>
    <s v="N/A"/>
  </r>
  <r>
    <x v="128"/>
    <x v="0"/>
    <x v="0"/>
    <x v="6"/>
    <x v="0"/>
    <x v="3"/>
    <x v="0"/>
    <x v="1"/>
    <x v="80"/>
    <x v="0"/>
    <n v="193987134"/>
    <s v="CLINCOV9"/>
  </r>
  <r>
    <x v="180"/>
    <x v="1"/>
    <x v="0"/>
    <x v="0"/>
    <x v="1"/>
    <x v="10"/>
    <x v="0"/>
    <x v="1"/>
    <x v="38"/>
    <x v="1"/>
    <n v="193988171"/>
    <s v="CLINCOV6"/>
  </r>
  <r>
    <x v="140"/>
    <x v="5"/>
    <x v="1"/>
    <x v="18"/>
    <x v="0"/>
    <x v="3"/>
    <x v="0"/>
    <x v="1"/>
    <x v="81"/>
    <x v="3"/>
    <n v="193989026"/>
    <s v="CLINCOV1"/>
  </r>
  <r>
    <x v="181"/>
    <x v="2"/>
    <x v="1"/>
    <x v="20"/>
    <x v="1"/>
    <x v="3"/>
    <x v="0"/>
    <x v="1"/>
    <x v="82"/>
    <x v="1"/>
    <n v="193992282"/>
    <s v="CLINCOV6"/>
  </r>
  <r>
    <x v="14"/>
    <x v="1"/>
    <x v="0"/>
    <x v="17"/>
    <x v="0"/>
    <x v="1"/>
    <x v="0"/>
    <x v="1"/>
    <x v="83"/>
    <x v="0"/>
    <n v="193992603"/>
    <s v="CLINCO12"/>
  </r>
  <r>
    <x v="14"/>
    <x v="1"/>
    <x v="1"/>
    <x v="7"/>
    <x v="1"/>
    <x v="5"/>
    <x v="0"/>
    <x v="1"/>
    <x v="21"/>
    <x v="1"/>
    <n v="194015320"/>
    <s v="CLINCOV6"/>
  </r>
  <r>
    <x v="7"/>
    <x v="0"/>
    <x v="0"/>
    <x v="0"/>
    <x v="1"/>
    <x v="2"/>
    <x v="0"/>
    <x v="1"/>
    <x v="3"/>
    <x v="2"/>
    <n v="194015726"/>
    <s v="N/A"/>
  </r>
  <r>
    <x v="182"/>
    <x v="2"/>
    <x v="0"/>
    <x v="0"/>
    <x v="1"/>
    <x v="37"/>
    <x v="0"/>
    <x v="1"/>
    <x v="3"/>
    <x v="2"/>
    <n v="194015871"/>
    <s v="N/A"/>
  </r>
  <r>
    <x v="75"/>
    <x v="1"/>
    <x v="0"/>
    <x v="0"/>
    <x v="1"/>
    <x v="5"/>
    <x v="0"/>
    <x v="0"/>
    <x v="0"/>
    <x v="0"/>
    <n v="194016140"/>
    <s v="RVNHPCCR01"/>
  </r>
  <r>
    <x v="7"/>
    <x v="1"/>
    <x v="0"/>
    <x v="3"/>
    <x v="0"/>
    <x v="7"/>
    <x v="0"/>
    <x v="1"/>
    <x v="42"/>
    <x v="0"/>
    <n v="194016223"/>
    <s v="CLINCOV9"/>
  </r>
  <r>
    <x v="183"/>
    <x v="5"/>
    <x v="0"/>
    <x v="6"/>
    <x v="0"/>
    <x v="3"/>
    <x v="0"/>
    <x v="1"/>
    <x v="84"/>
    <x v="3"/>
    <n v="194017131"/>
    <s v="CLINCOV9"/>
  </r>
  <r>
    <x v="184"/>
    <x v="1"/>
    <x v="0"/>
    <x v="8"/>
    <x v="0"/>
    <x v="10"/>
    <x v="0"/>
    <x v="1"/>
    <x v="36"/>
    <x v="0"/>
    <n v="194018289"/>
    <s v="CLINCOV9"/>
  </r>
  <r>
    <x v="90"/>
    <x v="1"/>
    <x v="1"/>
    <x v="7"/>
    <x v="1"/>
    <x v="14"/>
    <x v="0"/>
    <x v="1"/>
    <x v="85"/>
    <x v="1"/>
    <n v="194021235"/>
    <s v="CLINCOV6"/>
  </r>
  <r>
    <x v="17"/>
    <x v="5"/>
    <x v="0"/>
    <x v="6"/>
    <x v="1"/>
    <x v="3"/>
    <x v="0"/>
    <x v="1"/>
    <x v="86"/>
    <x v="3"/>
    <n v="194025169"/>
    <s v="CLINCOV9"/>
  </r>
  <r>
    <x v="185"/>
    <x v="5"/>
    <x v="0"/>
    <x v="6"/>
    <x v="0"/>
    <x v="3"/>
    <x v="0"/>
    <x v="1"/>
    <x v="87"/>
    <x v="0"/>
    <n v="194032425"/>
    <s v="OXFOGSCCR02"/>
  </r>
  <r>
    <x v="60"/>
    <x v="1"/>
    <x v="0"/>
    <x v="0"/>
    <x v="1"/>
    <x v="11"/>
    <x v="0"/>
    <x v="1"/>
    <x v="3"/>
    <x v="2"/>
    <n v="194046809"/>
    <s v="N/A"/>
  </r>
  <r>
    <x v="186"/>
    <x v="1"/>
    <x v="0"/>
    <x v="0"/>
    <x v="1"/>
    <x v="12"/>
    <x v="0"/>
    <x v="1"/>
    <x v="3"/>
    <x v="2"/>
    <n v="194049333"/>
    <s v="N/A"/>
  </r>
  <r>
    <x v="187"/>
    <x v="1"/>
    <x v="0"/>
    <x v="0"/>
    <x v="1"/>
    <x v="10"/>
    <x v="0"/>
    <x v="1"/>
    <x v="3"/>
    <x v="2"/>
    <n v="194049979"/>
    <s v="N/A"/>
  </r>
  <r>
    <x v="14"/>
    <x v="1"/>
    <x v="1"/>
    <x v="13"/>
    <x v="1"/>
    <x v="5"/>
    <x v="0"/>
    <x v="1"/>
    <x v="88"/>
    <x v="1"/>
    <n v="194050288"/>
    <s v="CLINCOV6"/>
  </r>
  <r>
    <x v="188"/>
    <x v="2"/>
    <x v="0"/>
    <x v="0"/>
    <x v="0"/>
    <x v="3"/>
    <x v="0"/>
    <x v="0"/>
    <x v="19"/>
    <x v="0"/>
    <n v="194054431"/>
    <s v="CLINCOV9"/>
  </r>
  <r>
    <x v="189"/>
    <x v="1"/>
    <x v="1"/>
    <x v="13"/>
    <x v="1"/>
    <x v="1"/>
    <x v="0"/>
    <x v="1"/>
    <x v="23"/>
    <x v="1"/>
    <n v="194057990"/>
    <s v="CLINCOV6"/>
  </r>
  <r>
    <x v="190"/>
    <x v="1"/>
    <x v="0"/>
    <x v="3"/>
    <x v="0"/>
    <x v="42"/>
    <x v="0"/>
    <x v="0"/>
    <x v="3"/>
    <x v="2"/>
    <n v="194060513"/>
    <s v="N/A"/>
  </r>
  <r>
    <x v="24"/>
    <x v="1"/>
    <x v="0"/>
    <x v="0"/>
    <x v="1"/>
    <x v="11"/>
    <x v="0"/>
    <x v="1"/>
    <x v="3"/>
    <x v="2"/>
    <n v="194063091"/>
    <s v="N/A"/>
  </r>
  <r>
    <x v="33"/>
    <x v="1"/>
    <x v="0"/>
    <x v="0"/>
    <x v="1"/>
    <x v="16"/>
    <x v="0"/>
    <x v="1"/>
    <x v="3"/>
    <x v="2"/>
    <n v="194063144"/>
    <s v="N/A"/>
  </r>
  <r>
    <x v="191"/>
    <x v="1"/>
    <x v="0"/>
    <x v="0"/>
    <x v="1"/>
    <x v="43"/>
    <x v="0"/>
    <x v="1"/>
    <x v="89"/>
    <x v="1"/>
    <n v="194063779"/>
    <s v="CLINCOV6"/>
  </r>
  <r>
    <x v="34"/>
    <x v="2"/>
    <x v="0"/>
    <x v="0"/>
    <x v="1"/>
    <x v="3"/>
    <x v="0"/>
    <x v="1"/>
    <x v="90"/>
    <x v="3"/>
    <n v="194066853"/>
    <s v="CLINCOV7"/>
  </r>
  <r>
    <x v="14"/>
    <x v="1"/>
    <x v="0"/>
    <x v="7"/>
    <x v="1"/>
    <x v="3"/>
    <x v="0"/>
    <x v="1"/>
    <x v="21"/>
    <x v="1"/>
    <n v="194067380"/>
    <s v="CLINCOV6"/>
  </r>
  <r>
    <x v="192"/>
    <x v="2"/>
    <x v="0"/>
    <x v="0"/>
    <x v="1"/>
    <x v="3"/>
    <x v="0"/>
    <x v="1"/>
    <x v="3"/>
    <x v="2"/>
    <n v="194067931"/>
    <s v="N/A"/>
  </r>
  <r>
    <x v="5"/>
    <x v="1"/>
    <x v="0"/>
    <x v="0"/>
    <x v="1"/>
    <x v="16"/>
    <x v="0"/>
    <x v="1"/>
    <x v="3"/>
    <x v="2"/>
    <n v="194068856"/>
    <s v="N/A"/>
  </r>
  <r>
    <x v="187"/>
    <x v="1"/>
    <x v="0"/>
    <x v="0"/>
    <x v="1"/>
    <x v="10"/>
    <x v="0"/>
    <x v="1"/>
    <x v="3"/>
    <x v="2"/>
    <n v="194069980"/>
    <s v="N/A"/>
  </r>
  <r>
    <x v="24"/>
    <x v="1"/>
    <x v="1"/>
    <x v="21"/>
    <x v="0"/>
    <x v="11"/>
    <x v="0"/>
    <x v="1"/>
    <x v="91"/>
    <x v="0"/>
    <n v="194074901"/>
    <s v="CLINCOV1"/>
  </r>
  <r>
    <x v="37"/>
    <x v="0"/>
    <x v="0"/>
    <x v="0"/>
    <x v="1"/>
    <x v="44"/>
    <x v="0"/>
    <x v="1"/>
    <x v="92"/>
    <x v="3"/>
    <n v="194076083"/>
    <s v="CLINCOV9"/>
  </r>
  <r>
    <x v="89"/>
    <x v="1"/>
    <x v="0"/>
    <x v="17"/>
    <x v="0"/>
    <x v="1"/>
    <x v="0"/>
    <x v="1"/>
    <x v="10"/>
    <x v="0"/>
    <n v="194080785"/>
    <s v="CLINCOV9"/>
  </r>
  <r>
    <x v="193"/>
    <x v="2"/>
    <x v="1"/>
    <x v="22"/>
    <x v="1"/>
    <x v="3"/>
    <x v="0"/>
    <x v="1"/>
    <x v="23"/>
    <x v="1"/>
    <n v="194083263"/>
    <s v="CLINCOV6"/>
  </r>
  <r>
    <x v="194"/>
    <x v="1"/>
    <x v="0"/>
    <x v="3"/>
    <x v="0"/>
    <x v="10"/>
    <x v="0"/>
    <x v="1"/>
    <x v="10"/>
    <x v="0"/>
    <n v="194084028"/>
    <s v="CLINCOV9"/>
  </r>
  <r>
    <x v="7"/>
    <x v="1"/>
    <x v="1"/>
    <x v="23"/>
    <x v="1"/>
    <x v="2"/>
    <x v="0"/>
    <x v="1"/>
    <x v="21"/>
    <x v="1"/>
    <n v="194088965"/>
    <s v="CLINCOV6"/>
  </r>
  <r>
    <x v="7"/>
    <x v="1"/>
    <x v="0"/>
    <x v="3"/>
    <x v="0"/>
    <x v="7"/>
    <x v="0"/>
    <x v="1"/>
    <x v="10"/>
    <x v="0"/>
    <n v="194089319"/>
    <s v="CLINCOV9"/>
  </r>
  <r>
    <x v="195"/>
    <x v="5"/>
    <x v="2"/>
    <x v="6"/>
    <x v="1"/>
    <x v="3"/>
    <x v="0"/>
    <x v="0"/>
    <x v="93"/>
    <x v="3"/>
    <n v="194092411"/>
    <s v="CLINCOV9"/>
  </r>
  <r>
    <x v="81"/>
    <x v="1"/>
    <x v="0"/>
    <x v="0"/>
    <x v="0"/>
    <x v="45"/>
    <x v="0"/>
    <x v="1"/>
    <x v="94"/>
    <x v="3"/>
    <n v="194094822"/>
    <s v="CLINCOV7"/>
  </r>
  <r>
    <x v="196"/>
    <x v="1"/>
    <x v="0"/>
    <x v="0"/>
    <x v="1"/>
    <x v="7"/>
    <x v="0"/>
    <x v="1"/>
    <x v="3"/>
    <x v="2"/>
    <n v="194095153"/>
    <s v="N/A"/>
  </r>
  <r>
    <x v="65"/>
    <x v="1"/>
    <x v="0"/>
    <x v="0"/>
    <x v="0"/>
    <x v="16"/>
    <x v="0"/>
    <x v="1"/>
    <x v="1"/>
    <x v="0"/>
    <n v="194096336"/>
    <s v="RVNHPCCR01"/>
  </r>
  <r>
    <x v="149"/>
    <x v="2"/>
    <x v="0"/>
    <x v="0"/>
    <x v="1"/>
    <x v="3"/>
    <x v="0"/>
    <x v="1"/>
    <x v="3"/>
    <x v="2"/>
    <n v="194109570"/>
    <s v="N/A"/>
  </r>
  <r>
    <x v="197"/>
    <x v="2"/>
    <x v="0"/>
    <x v="0"/>
    <x v="1"/>
    <x v="3"/>
    <x v="0"/>
    <x v="1"/>
    <x v="3"/>
    <x v="2"/>
    <n v="194115053"/>
    <s v="N/A"/>
  </r>
  <r>
    <x v="198"/>
    <x v="2"/>
    <x v="0"/>
    <x v="0"/>
    <x v="1"/>
    <x v="3"/>
    <x v="0"/>
    <x v="1"/>
    <x v="3"/>
    <x v="2"/>
    <n v="194128554"/>
    <s v="N/A"/>
  </r>
  <r>
    <x v="199"/>
    <x v="1"/>
    <x v="1"/>
    <x v="7"/>
    <x v="1"/>
    <x v="10"/>
    <x v="0"/>
    <x v="1"/>
    <x v="23"/>
    <x v="1"/>
    <n v="194130201"/>
    <s v="CLINCOV6"/>
  </r>
  <r>
    <x v="37"/>
    <x v="0"/>
    <x v="0"/>
    <x v="0"/>
    <x v="0"/>
    <x v="3"/>
    <x v="0"/>
    <x v="1"/>
    <x v="62"/>
    <x v="3"/>
    <n v="194130934"/>
    <s v="CLINCOV9"/>
  </r>
  <r>
    <x v="179"/>
    <x v="1"/>
    <x v="0"/>
    <x v="0"/>
    <x v="1"/>
    <x v="9"/>
    <x v="0"/>
    <x v="1"/>
    <x v="3"/>
    <x v="2"/>
    <n v="194132209"/>
    <s v="N/A"/>
  </r>
  <r>
    <x v="7"/>
    <x v="1"/>
    <x v="1"/>
    <x v="23"/>
    <x v="1"/>
    <x v="33"/>
    <x v="0"/>
    <x v="1"/>
    <x v="38"/>
    <x v="1"/>
    <n v="194135401"/>
    <s v="CLINCOV6"/>
  </r>
  <r>
    <x v="200"/>
    <x v="2"/>
    <x v="0"/>
    <x v="0"/>
    <x v="1"/>
    <x v="37"/>
    <x v="0"/>
    <x v="1"/>
    <x v="3"/>
    <x v="2"/>
    <n v="194157449"/>
    <s v="N/A"/>
  </r>
  <r>
    <x v="73"/>
    <x v="1"/>
    <x v="0"/>
    <x v="1"/>
    <x v="0"/>
    <x v="7"/>
    <x v="0"/>
    <x v="1"/>
    <x v="0"/>
    <x v="0"/>
    <n v="194158509"/>
    <s v="RVNHPCCR01"/>
  </r>
  <r>
    <x v="89"/>
    <x v="1"/>
    <x v="0"/>
    <x v="17"/>
    <x v="0"/>
    <x v="1"/>
    <x v="0"/>
    <x v="1"/>
    <x v="9"/>
    <x v="0"/>
    <n v="194159637"/>
    <s v="CLINCOV9"/>
  </r>
  <r>
    <x v="200"/>
    <x v="2"/>
    <x v="0"/>
    <x v="0"/>
    <x v="1"/>
    <x v="37"/>
    <x v="0"/>
    <x v="1"/>
    <x v="3"/>
    <x v="2"/>
    <n v="194160293"/>
    <s v="N/A"/>
  </r>
  <r>
    <x v="152"/>
    <x v="1"/>
    <x v="0"/>
    <x v="0"/>
    <x v="1"/>
    <x v="16"/>
    <x v="0"/>
    <x v="1"/>
    <x v="0"/>
    <x v="0"/>
    <n v="194167341"/>
    <s v="RVNHPCCR01"/>
  </r>
  <r>
    <x v="37"/>
    <x v="0"/>
    <x v="1"/>
    <x v="7"/>
    <x v="1"/>
    <x v="3"/>
    <x v="0"/>
    <x v="1"/>
    <x v="21"/>
    <x v="1"/>
    <n v="194169131"/>
    <s v="CLINCOV6"/>
  </r>
  <r>
    <x v="89"/>
    <x v="1"/>
    <x v="0"/>
    <x v="7"/>
    <x v="1"/>
    <x v="12"/>
    <x v="0"/>
    <x v="1"/>
    <x v="23"/>
    <x v="1"/>
    <n v="194171841"/>
    <s v="CLINCOV6"/>
  </r>
  <r>
    <x v="42"/>
    <x v="1"/>
    <x v="0"/>
    <x v="1"/>
    <x v="0"/>
    <x v="7"/>
    <x v="0"/>
    <x v="1"/>
    <x v="0"/>
    <x v="0"/>
    <n v="194172529"/>
    <s v="RVNHPCCR01"/>
  </r>
  <r>
    <x v="7"/>
    <x v="1"/>
    <x v="0"/>
    <x v="0"/>
    <x v="0"/>
    <x v="31"/>
    <x v="0"/>
    <x v="0"/>
    <x v="28"/>
    <x v="0"/>
    <n v="194173519"/>
    <s v="CLINCOV9"/>
  </r>
  <r>
    <x v="5"/>
    <x v="1"/>
    <x v="0"/>
    <x v="0"/>
    <x v="1"/>
    <x v="27"/>
    <x v="0"/>
    <x v="1"/>
    <x v="25"/>
    <x v="2"/>
    <n v="194174747"/>
    <s v="GENERIC"/>
  </r>
  <r>
    <x v="7"/>
    <x v="1"/>
    <x v="0"/>
    <x v="3"/>
    <x v="0"/>
    <x v="2"/>
    <x v="0"/>
    <x v="1"/>
    <x v="1"/>
    <x v="0"/>
    <n v="194196753"/>
    <s v="RVNHPCCR01"/>
  </r>
  <r>
    <x v="128"/>
    <x v="0"/>
    <x v="0"/>
    <x v="6"/>
    <x v="0"/>
    <x v="3"/>
    <x v="0"/>
    <x v="1"/>
    <x v="80"/>
    <x v="0"/>
    <n v="194196870"/>
    <s v="CLINCOV9"/>
  </r>
  <r>
    <x v="201"/>
    <x v="2"/>
    <x v="0"/>
    <x v="0"/>
    <x v="1"/>
    <x v="37"/>
    <x v="0"/>
    <x v="0"/>
    <x v="3"/>
    <x v="2"/>
    <n v="194200710"/>
    <s v="N/A"/>
  </r>
  <r>
    <x v="7"/>
    <x v="1"/>
    <x v="0"/>
    <x v="0"/>
    <x v="1"/>
    <x v="7"/>
    <x v="0"/>
    <x v="1"/>
    <x v="3"/>
    <x v="2"/>
    <n v="194201733"/>
    <s v="N/A"/>
  </r>
  <r>
    <x v="202"/>
    <x v="1"/>
    <x v="0"/>
    <x v="3"/>
    <x v="0"/>
    <x v="7"/>
    <x v="0"/>
    <x v="1"/>
    <x v="53"/>
    <x v="0"/>
    <n v="194204241"/>
    <s v="CLINCOV9"/>
  </r>
  <r>
    <x v="4"/>
    <x v="1"/>
    <x v="0"/>
    <x v="1"/>
    <x v="0"/>
    <x v="7"/>
    <x v="0"/>
    <x v="1"/>
    <x v="11"/>
    <x v="0"/>
    <n v="194204473"/>
    <s v="CLINCOV9"/>
  </r>
  <r>
    <x v="57"/>
    <x v="1"/>
    <x v="0"/>
    <x v="0"/>
    <x v="1"/>
    <x v="5"/>
    <x v="0"/>
    <x v="1"/>
    <x v="77"/>
    <x v="6"/>
    <n v="194205218"/>
    <s v="CLINCOV9"/>
  </r>
  <r>
    <x v="203"/>
    <x v="1"/>
    <x v="0"/>
    <x v="3"/>
    <x v="0"/>
    <x v="3"/>
    <x v="0"/>
    <x v="1"/>
    <x v="22"/>
    <x v="0"/>
    <n v="194209740"/>
    <s v="CLINCOV9"/>
  </r>
  <r>
    <x v="204"/>
    <x v="1"/>
    <x v="0"/>
    <x v="0"/>
    <x v="0"/>
    <x v="10"/>
    <x v="0"/>
    <x v="0"/>
    <x v="95"/>
    <x v="0"/>
    <n v="194210531"/>
    <s v="CLINCOV9"/>
  </r>
  <r>
    <x v="154"/>
    <x v="1"/>
    <x v="1"/>
    <x v="7"/>
    <x v="1"/>
    <x v="3"/>
    <x v="0"/>
    <x v="1"/>
    <x v="85"/>
    <x v="1"/>
    <n v="194214892"/>
    <s v="CLINCOV6"/>
  </r>
  <r>
    <x v="154"/>
    <x v="1"/>
    <x v="0"/>
    <x v="0"/>
    <x v="0"/>
    <x v="9"/>
    <x v="0"/>
    <x v="1"/>
    <x v="15"/>
    <x v="5"/>
    <n v="194215710"/>
    <s v="N/A"/>
  </r>
  <r>
    <x v="2"/>
    <x v="1"/>
    <x v="0"/>
    <x v="0"/>
    <x v="1"/>
    <x v="2"/>
    <x v="0"/>
    <x v="1"/>
    <x v="3"/>
    <x v="2"/>
    <n v="194216088"/>
    <s v="N/A"/>
  </r>
  <r>
    <x v="205"/>
    <x v="1"/>
    <x v="0"/>
    <x v="3"/>
    <x v="0"/>
    <x v="30"/>
    <x v="0"/>
    <x v="1"/>
    <x v="10"/>
    <x v="0"/>
    <n v="194217476"/>
    <s v="CLINCOV9"/>
  </r>
  <r>
    <x v="14"/>
    <x v="1"/>
    <x v="0"/>
    <x v="0"/>
    <x v="1"/>
    <x v="5"/>
    <x v="0"/>
    <x v="1"/>
    <x v="25"/>
    <x v="2"/>
    <n v="194217517"/>
    <s v="GENERIC"/>
  </r>
  <r>
    <x v="24"/>
    <x v="1"/>
    <x v="0"/>
    <x v="0"/>
    <x v="1"/>
    <x v="11"/>
    <x v="0"/>
    <x v="1"/>
    <x v="3"/>
    <x v="2"/>
    <n v="194218182"/>
    <s v="N/A"/>
  </r>
  <r>
    <x v="206"/>
    <x v="2"/>
    <x v="0"/>
    <x v="0"/>
    <x v="1"/>
    <x v="3"/>
    <x v="0"/>
    <x v="1"/>
    <x v="3"/>
    <x v="2"/>
    <n v="194218794"/>
    <s v="N/A"/>
  </r>
  <r>
    <x v="71"/>
    <x v="1"/>
    <x v="0"/>
    <x v="3"/>
    <x v="0"/>
    <x v="10"/>
    <x v="0"/>
    <x v="1"/>
    <x v="10"/>
    <x v="0"/>
    <n v="194218963"/>
    <s v="CLINCOV9"/>
  </r>
  <r>
    <x v="207"/>
    <x v="1"/>
    <x v="0"/>
    <x v="1"/>
    <x v="0"/>
    <x v="9"/>
    <x v="0"/>
    <x v="1"/>
    <x v="9"/>
    <x v="0"/>
    <n v="194218966"/>
    <s v="CLINCOV9"/>
  </r>
  <r>
    <x v="99"/>
    <x v="0"/>
    <x v="0"/>
    <x v="0"/>
    <x v="1"/>
    <x v="46"/>
    <x v="0"/>
    <x v="1"/>
    <x v="96"/>
    <x v="3"/>
    <n v="194221230"/>
    <s v="CLINCOV9"/>
  </r>
  <r>
    <x v="208"/>
    <x v="1"/>
    <x v="0"/>
    <x v="0"/>
    <x v="1"/>
    <x v="10"/>
    <x v="0"/>
    <x v="1"/>
    <x v="97"/>
    <x v="3"/>
    <n v="194222358"/>
    <s v="RVNHPCCR02"/>
  </r>
  <r>
    <x v="35"/>
    <x v="1"/>
    <x v="0"/>
    <x v="0"/>
    <x v="1"/>
    <x v="10"/>
    <x v="0"/>
    <x v="1"/>
    <x v="97"/>
    <x v="3"/>
    <n v="194224079"/>
    <s v="RVNHPCCR02"/>
  </r>
  <r>
    <x v="197"/>
    <x v="2"/>
    <x v="0"/>
    <x v="0"/>
    <x v="1"/>
    <x v="3"/>
    <x v="0"/>
    <x v="1"/>
    <x v="98"/>
    <x v="3"/>
    <n v="194227292"/>
    <s v="CLINCOV7"/>
  </r>
  <r>
    <x v="209"/>
    <x v="1"/>
    <x v="0"/>
    <x v="3"/>
    <x v="0"/>
    <x v="2"/>
    <x v="0"/>
    <x v="1"/>
    <x v="36"/>
    <x v="0"/>
    <n v="194232288"/>
    <s v="CLINCOV9"/>
  </r>
  <r>
    <x v="210"/>
    <x v="4"/>
    <x v="0"/>
    <x v="5"/>
    <x v="1"/>
    <x v="3"/>
    <x v="0"/>
    <x v="0"/>
    <x v="15"/>
    <x v="5"/>
    <n v="194232841"/>
    <s v="GENERIC"/>
  </r>
  <r>
    <x v="211"/>
    <x v="1"/>
    <x v="0"/>
    <x v="0"/>
    <x v="1"/>
    <x v="7"/>
    <x v="0"/>
    <x v="1"/>
    <x v="3"/>
    <x v="2"/>
    <n v="194235857"/>
    <s v="N/A"/>
  </r>
  <r>
    <x v="128"/>
    <x v="0"/>
    <x v="0"/>
    <x v="6"/>
    <x v="0"/>
    <x v="3"/>
    <x v="0"/>
    <x v="1"/>
    <x v="79"/>
    <x v="0"/>
    <n v="194236283"/>
    <s v="CLINIDME"/>
  </r>
  <r>
    <x v="99"/>
    <x v="0"/>
    <x v="1"/>
    <x v="7"/>
    <x v="1"/>
    <x v="3"/>
    <x v="0"/>
    <x v="1"/>
    <x v="49"/>
    <x v="1"/>
    <n v="194236330"/>
    <s v="CLINCOV6"/>
  </r>
  <r>
    <x v="212"/>
    <x v="1"/>
    <x v="1"/>
    <x v="7"/>
    <x v="1"/>
    <x v="30"/>
    <x v="0"/>
    <x v="1"/>
    <x v="99"/>
    <x v="1"/>
    <n v="194236761"/>
    <s v="CLINCOV6"/>
  </r>
  <r>
    <x v="213"/>
    <x v="5"/>
    <x v="0"/>
    <x v="6"/>
    <x v="0"/>
    <x v="3"/>
    <x v="0"/>
    <x v="0"/>
    <x v="64"/>
    <x v="0"/>
    <n v="194238902"/>
    <s v="CLINIDME"/>
  </r>
  <r>
    <x v="214"/>
    <x v="5"/>
    <x v="0"/>
    <x v="6"/>
    <x v="1"/>
    <x v="3"/>
    <x v="0"/>
    <x v="1"/>
    <x v="25"/>
    <x v="2"/>
    <n v="194240674"/>
    <s v="GENERIC"/>
  </r>
  <r>
    <x v="215"/>
    <x v="1"/>
    <x v="0"/>
    <x v="0"/>
    <x v="0"/>
    <x v="3"/>
    <x v="0"/>
    <x v="1"/>
    <x v="69"/>
    <x v="0"/>
    <n v="194243380"/>
    <s v="CLINCOV9"/>
  </r>
  <r>
    <x v="171"/>
    <x v="1"/>
    <x v="0"/>
    <x v="0"/>
    <x v="1"/>
    <x v="16"/>
    <x v="0"/>
    <x v="0"/>
    <x v="100"/>
    <x v="3"/>
    <n v="194245708"/>
    <s v="CLINCOV9"/>
  </r>
  <r>
    <x v="216"/>
    <x v="0"/>
    <x v="0"/>
    <x v="0"/>
    <x v="0"/>
    <x v="15"/>
    <x v="0"/>
    <x v="0"/>
    <x v="101"/>
    <x v="6"/>
    <n v="194246187"/>
    <s v="CLINCOV9"/>
  </r>
  <r>
    <x v="217"/>
    <x v="5"/>
    <x v="0"/>
    <x v="6"/>
    <x v="0"/>
    <x v="3"/>
    <x v="0"/>
    <x v="0"/>
    <x v="79"/>
    <x v="0"/>
    <n v="194249517"/>
    <s v="CLINIDME"/>
  </r>
  <r>
    <x v="5"/>
    <x v="1"/>
    <x v="0"/>
    <x v="10"/>
    <x v="0"/>
    <x v="5"/>
    <x v="0"/>
    <x v="1"/>
    <x v="1"/>
    <x v="0"/>
    <n v="194252491"/>
    <s v="RVNHPCCR01"/>
  </r>
  <r>
    <x v="37"/>
    <x v="0"/>
    <x v="1"/>
    <x v="7"/>
    <x v="1"/>
    <x v="3"/>
    <x v="0"/>
    <x v="1"/>
    <x v="49"/>
    <x v="1"/>
    <n v="194269434"/>
    <s v="CLINCOV6"/>
  </r>
  <r>
    <x v="72"/>
    <x v="1"/>
    <x v="1"/>
    <x v="18"/>
    <x v="0"/>
    <x v="14"/>
    <x v="0"/>
    <x v="1"/>
    <x v="77"/>
    <x v="6"/>
    <n v="194270749"/>
    <s v="CLINCOV9"/>
  </r>
  <r>
    <x v="72"/>
    <x v="1"/>
    <x v="1"/>
    <x v="18"/>
    <x v="0"/>
    <x v="14"/>
    <x v="0"/>
    <x v="1"/>
    <x v="102"/>
    <x v="0"/>
    <n v="194271269"/>
    <s v="CLINCOV9"/>
  </r>
  <r>
    <x v="37"/>
    <x v="0"/>
    <x v="1"/>
    <x v="13"/>
    <x v="1"/>
    <x v="3"/>
    <x v="0"/>
    <x v="1"/>
    <x v="85"/>
    <x v="1"/>
    <n v="194271569"/>
    <s v="CLINCOV6"/>
  </r>
  <r>
    <x v="7"/>
    <x v="1"/>
    <x v="1"/>
    <x v="23"/>
    <x v="1"/>
    <x v="2"/>
    <x v="0"/>
    <x v="1"/>
    <x v="21"/>
    <x v="1"/>
    <n v="194272249"/>
    <s v="CLINCOV6"/>
  </r>
  <r>
    <x v="218"/>
    <x v="2"/>
    <x v="0"/>
    <x v="0"/>
    <x v="1"/>
    <x v="3"/>
    <x v="0"/>
    <x v="1"/>
    <x v="3"/>
    <x v="2"/>
    <n v="194274545"/>
    <s v="N/A"/>
  </r>
  <r>
    <x v="100"/>
    <x v="1"/>
    <x v="0"/>
    <x v="10"/>
    <x v="0"/>
    <x v="16"/>
    <x v="0"/>
    <x v="1"/>
    <x v="60"/>
    <x v="3"/>
    <n v="194279107"/>
    <s v="CLINCOV9"/>
  </r>
  <r>
    <x v="37"/>
    <x v="0"/>
    <x v="1"/>
    <x v="7"/>
    <x v="1"/>
    <x v="17"/>
    <x v="0"/>
    <x v="1"/>
    <x v="49"/>
    <x v="1"/>
    <n v="194285137"/>
    <s v="CLINCOV6"/>
  </r>
  <r>
    <x v="37"/>
    <x v="0"/>
    <x v="1"/>
    <x v="7"/>
    <x v="1"/>
    <x v="17"/>
    <x v="0"/>
    <x v="1"/>
    <x v="49"/>
    <x v="1"/>
    <n v="194285174"/>
    <s v="CLINCOV6"/>
  </r>
  <r>
    <x v="219"/>
    <x v="2"/>
    <x v="0"/>
    <x v="0"/>
    <x v="1"/>
    <x v="37"/>
    <x v="0"/>
    <x v="1"/>
    <x v="103"/>
    <x v="1"/>
    <n v="194288129"/>
    <s v="CLINCOV6"/>
  </r>
  <r>
    <x v="157"/>
    <x v="1"/>
    <x v="0"/>
    <x v="0"/>
    <x v="1"/>
    <x v="10"/>
    <x v="0"/>
    <x v="1"/>
    <x v="71"/>
    <x v="3"/>
    <n v="194289143"/>
    <s v="CLINCOV9"/>
  </r>
  <r>
    <x v="37"/>
    <x v="0"/>
    <x v="1"/>
    <x v="7"/>
    <x v="1"/>
    <x v="3"/>
    <x v="0"/>
    <x v="1"/>
    <x v="33"/>
    <x v="1"/>
    <n v="194290354"/>
    <s v="CLINCOV6"/>
  </r>
  <r>
    <x v="37"/>
    <x v="0"/>
    <x v="1"/>
    <x v="7"/>
    <x v="1"/>
    <x v="19"/>
    <x v="0"/>
    <x v="1"/>
    <x v="104"/>
    <x v="1"/>
    <n v="194291201"/>
    <s v="CLINCOV6"/>
  </r>
  <r>
    <x v="219"/>
    <x v="2"/>
    <x v="0"/>
    <x v="13"/>
    <x v="1"/>
    <x v="37"/>
    <x v="0"/>
    <x v="1"/>
    <x v="23"/>
    <x v="1"/>
    <n v="194292056"/>
    <s v="CLINCOV6"/>
  </r>
  <r>
    <x v="52"/>
    <x v="1"/>
    <x v="0"/>
    <x v="0"/>
    <x v="1"/>
    <x v="7"/>
    <x v="0"/>
    <x v="1"/>
    <x v="3"/>
    <x v="2"/>
    <n v="194295173"/>
    <s v="N/A"/>
  </r>
  <r>
    <x v="220"/>
    <x v="5"/>
    <x v="0"/>
    <x v="6"/>
    <x v="0"/>
    <x v="3"/>
    <x v="0"/>
    <x v="0"/>
    <x v="64"/>
    <x v="0"/>
    <n v="194295183"/>
    <s v="CLINIDME"/>
  </r>
  <r>
    <x v="7"/>
    <x v="1"/>
    <x v="1"/>
    <x v="23"/>
    <x v="1"/>
    <x v="2"/>
    <x v="0"/>
    <x v="1"/>
    <x v="21"/>
    <x v="1"/>
    <n v="194295366"/>
    <s v="CLINCOV6"/>
  </r>
  <r>
    <x v="221"/>
    <x v="1"/>
    <x v="0"/>
    <x v="0"/>
    <x v="0"/>
    <x v="9"/>
    <x v="0"/>
    <x v="1"/>
    <x v="6"/>
    <x v="2"/>
    <n v="194296888"/>
    <s v="N/A"/>
  </r>
  <r>
    <x v="37"/>
    <x v="0"/>
    <x v="1"/>
    <x v="7"/>
    <x v="1"/>
    <x v="3"/>
    <x v="0"/>
    <x v="1"/>
    <x v="49"/>
    <x v="1"/>
    <n v="194304995"/>
    <s v="CLINCOV6"/>
  </r>
  <r>
    <x v="222"/>
    <x v="1"/>
    <x v="0"/>
    <x v="0"/>
    <x v="1"/>
    <x v="10"/>
    <x v="0"/>
    <x v="1"/>
    <x v="23"/>
    <x v="1"/>
    <n v="194306438"/>
    <s v="CLINCOV6"/>
  </r>
  <r>
    <x v="223"/>
    <x v="2"/>
    <x v="0"/>
    <x v="0"/>
    <x v="1"/>
    <x v="3"/>
    <x v="0"/>
    <x v="1"/>
    <x v="3"/>
    <x v="2"/>
    <n v="194306935"/>
    <s v="N/A"/>
  </r>
  <r>
    <x v="90"/>
    <x v="1"/>
    <x v="0"/>
    <x v="0"/>
    <x v="1"/>
    <x v="34"/>
    <x v="0"/>
    <x v="1"/>
    <x v="25"/>
    <x v="2"/>
    <n v="194307317"/>
    <s v="GENERIC"/>
  </r>
  <r>
    <x v="224"/>
    <x v="1"/>
    <x v="0"/>
    <x v="0"/>
    <x v="1"/>
    <x v="12"/>
    <x v="0"/>
    <x v="1"/>
    <x v="3"/>
    <x v="2"/>
    <n v="194307826"/>
    <s v="N/A"/>
  </r>
  <r>
    <x v="37"/>
    <x v="0"/>
    <x v="1"/>
    <x v="7"/>
    <x v="1"/>
    <x v="3"/>
    <x v="0"/>
    <x v="1"/>
    <x v="49"/>
    <x v="1"/>
    <n v="194307855"/>
    <s v="CLINCOV6"/>
  </r>
  <r>
    <x v="37"/>
    <x v="0"/>
    <x v="1"/>
    <x v="13"/>
    <x v="1"/>
    <x v="3"/>
    <x v="0"/>
    <x v="1"/>
    <x v="21"/>
    <x v="1"/>
    <n v="194313111"/>
    <s v="CLINCOV6"/>
  </r>
  <r>
    <x v="193"/>
    <x v="2"/>
    <x v="1"/>
    <x v="13"/>
    <x v="1"/>
    <x v="3"/>
    <x v="0"/>
    <x v="1"/>
    <x v="23"/>
    <x v="1"/>
    <n v="194313957"/>
    <s v="CLINCOV6"/>
  </r>
  <r>
    <x v="184"/>
    <x v="1"/>
    <x v="0"/>
    <x v="2"/>
    <x v="0"/>
    <x v="10"/>
    <x v="0"/>
    <x v="1"/>
    <x v="16"/>
    <x v="0"/>
    <n v="194314027"/>
    <s v="CLINCOV9"/>
  </r>
  <r>
    <x v="225"/>
    <x v="1"/>
    <x v="0"/>
    <x v="3"/>
    <x v="0"/>
    <x v="2"/>
    <x v="0"/>
    <x v="1"/>
    <x v="28"/>
    <x v="0"/>
    <n v="194315805"/>
    <s v="CLINCOV9"/>
  </r>
  <r>
    <x v="224"/>
    <x v="1"/>
    <x v="0"/>
    <x v="0"/>
    <x v="1"/>
    <x v="12"/>
    <x v="0"/>
    <x v="1"/>
    <x v="3"/>
    <x v="2"/>
    <n v="194317109"/>
    <s v="N/A"/>
  </r>
  <r>
    <x v="197"/>
    <x v="2"/>
    <x v="0"/>
    <x v="0"/>
    <x v="1"/>
    <x v="3"/>
    <x v="0"/>
    <x v="1"/>
    <x v="3"/>
    <x v="2"/>
    <n v="194318535"/>
    <s v="N/A"/>
  </r>
  <r>
    <x v="128"/>
    <x v="5"/>
    <x v="0"/>
    <x v="0"/>
    <x v="1"/>
    <x v="3"/>
    <x v="0"/>
    <x v="0"/>
    <x v="97"/>
    <x v="3"/>
    <n v="194321058"/>
    <s v="RVNHPCCR02"/>
  </r>
  <r>
    <x v="226"/>
    <x v="2"/>
    <x v="0"/>
    <x v="0"/>
    <x v="1"/>
    <x v="37"/>
    <x v="0"/>
    <x v="1"/>
    <x v="3"/>
    <x v="2"/>
    <n v="194322046"/>
    <s v="N/A"/>
  </r>
  <r>
    <x v="17"/>
    <x v="5"/>
    <x v="0"/>
    <x v="6"/>
    <x v="1"/>
    <x v="3"/>
    <x v="0"/>
    <x v="1"/>
    <x v="33"/>
    <x v="1"/>
    <n v="194326214"/>
    <s v="CLINCOV6"/>
  </r>
  <r>
    <x v="227"/>
    <x v="2"/>
    <x v="1"/>
    <x v="13"/>
    <x v="1"/>
    <x v="3"/>
    <x v="0"/>
    <x v="1"/>
    <x v="103"/>
    <x v="1"/>
    <n v="194329688"/>
    <s v="CLINCOV6"/>
  </r>
  <r>
    <x v="179"/>
    <x v="1"/>
    <x v="0"/>
    <x v="0"/>
    <x v="0"/>
    <x v="9"/>
    <x v="0"/>
    <x v="1"/>
    <x v="15"/>
    <x v="5"/>
    <n v="194346725"/>
    <s v="N/A"/>
  </r>
  <r>
    <x v="228"/>
    <x v="1"/>
    <x v="1"/>
    <x v="18"/>
    <x v="0"/>
    <x v="14"/>
    <x v="0"/>
    <x v="1"/>
    <x v="105"/>
    <x v="0"/>
    <n v="194350249"/>
    <s v="CLINCOV9"/>
  </r>
  <r>
    <x v="208"/>
    <x v="1"/>
    <x v="0"/>
    <x v="1"/>
    <x v="0"/>
    <x v="10"/>
    <x v="0"/>
    <x v="1"/>
    <x v="67"/>
    <x v="0"/>
    <n v="194354399"/>
    <s v="CLINCOV9"/>
  </r>
  <r>
    <x v="7"/>
    <x v="1"/>
    <x v="0"/>
    <x v="0"/>
    <x v="1"/>
    <x v="7"/>
    <x v="0"/>
    <x v="1"/>
    <x v="3"/>
    <x v="2"/>
    <n v="194355946"/>
    <s v="N/A"/>
  </r>
  <r>
    <x v="37"/>
    <x v="5"/>
    <x v="0"/>
    <x v="6"/>
    <x v="1"/>
    <x v="3"/>
    <x v="0"/>
    <x v="1"/>
    <x v="86"/>
    <x v="3"/>
    <n v="194356041"/>
    <s v="CLINCOV9"/>
  </r>
  <r>
    <x v="229"/>
    <x v="1"/>
    <x v="0"/>
    <x v="3"/>
    <x v="0"/>
    <x v="10"/>
    <x v="0"/>
    <x v="1"/>
    <x v="106"/>
    <x v="0"/>
    <n v="194358360"/>
    <s v="CLINCOV1"/>
  </r>
  <r>
    <x v="37"/>
    <x v="0"/>
    <x v="1"/>
    <x v="7"/>
    <x v="1"/>
    <x v="3"/>
    <x v="0"/>
    <x v="1"/>
    <x v="49"/>
    <x v="1"/>
    <n v="194360838"/>
    <s v="CLINCOV6"/>
  </r>
  <r>
    <x v="230"/>
    <x v="1"/>
    <x v="0"/>
    <x v="0"/>
    <x v="1"/>
    <x v="27"/>
    <x v="0"/>
    <x v="1"/>
    <x v="97"/>
    <x v="3"/>
    <n v="194361244"/>
    <s v="RVNHPCCR02"/>
  </r>
  <r>
    <x v="231"/>
    <x v="1"/>
    <x v="0"/>
    <x v="0"/>
    <x v="0"/>
    <x v="47"/>
    <x v="0"/>
    <x v="1"/>
    <x v="15"/>
    <x v="5"/>
    <n v="194363796"/>
    <s v="N/A"/>
  </r>
  <r>
    <x v="232"/>
    <x v="1"/>
    <x v="0"/>
    <x v="0"/>
    <x v="1"/>
    <x v="1"/>
    <x v="0"/>
    <x v="1"/>
    <x v="25"/>
    <x v="2"/>
    <n v="194365813"/>
    <s v="GENERIC"/>
  </r>
  <r>
    <x v="233"/>
    <x v="5"/>
    <x v="0"/>
    <x v="6"/>
    <x v="1"/>
    <x v="3"/>
    <x v="0"/>
    <x v="1"/>
    <x v="107"/>
    <x v="3"/>
    <n v="194369492"/>
    <s v="CLINIDME"/>
  </r>
  <r>
    <x v="234"/>
    <x v="2"/>
    <x v="0"/>
    <x v="0"/>
    <x v="1"/>
    <x v="37"/>
    <x v="0"/>
    <x v="1"/>
    <x v="3"/>
    <x v="2"/>
    <n v="194370142"/>
    <s v="N/A"/>
  </r>
  <r>
    <x v="235"/>
    <x v="1"/>
    <x v="0"/>
    <x v="0"/>
    <x v="1"/>
    <x v="11"/>
    <x v="0"/>
    <x v="1"/>
    <x v="3"/>
    <x v="2"/>
    <n v="194370229"/>
    <s v="N/A"/>
  </r>
  <r>
    <x v="37"/>
    <x v="0"/>
    <x v="1"/>
    <x v="7"/>
    <x v="1"/>
    <x v="3"/>
    <x v="0"/>
    <x v="1"/>
    <x v="49"/>
    <x v="1"/>
    <n v="194375091"/>
    <s v="CLINCOV6"/>
  </r>
  <r>
    <x v="236"/>
    <x v="0"/>
    <x v="0"/>
    <x v="0"/>
    <x v="1"/>
    <x v="28"/>
    <x v="0"/>
    <x v="1"/>
    <x v="108"/>
    <x v="1"/>
    <n v="194378079"/>
    <s v="CLINCOV6"/>
  </r>
  <r>
    <x v="24"/>
    <x v="1"/>
    <x v="0"/>
    <x v="3"/>
    <x v="0"/>
    <x v="11"/>
    <x v="0"/>
    <x v="1"/>
    <x v="76"/>
    <x v="0"/>
    <n v="194379117"/>
    <s v="CLINCOV9"/>
  </r>
  <r>
    <x v="37"/>
    <x v="0"/>
    <x v="1"/>
    <x v="7"/>
    <x v="1"/>
    <x v="2"/>
    <x v="0"/>
    <x v="1"/>
    <x v="109"/>
    <x v="1"/>
    <n v="194382130"/>
    <s v="CLINCOV6"/>
  </r>
  <r>
    <x v="237"/>
    <x v="1"/>
    <x v="0"/>
    <x v="0"/>
    <x v="1"/>
    <x v="8"/>
    <x v="0"/>
    <x v="1"/>
    <x v="3"/>
    <x v="2"/>
    <n v="194382235"/>
    <s v="N/A"/>
  </r>
  <r>
    <x v="238"/>
    <x v="1"/>
    <x v="0"/>
    <x v="0"/>
    <x v="1"/>
    <x v="8"/>
    <x v="0"/>
    <x v="1"/>
    <x v="3"/>
    <x v="2"/>
    <n v="194383398"/>
    <s v="N/A"/>
  </r>
  <r>
    <x v="239"/>
    <x v="5"/>
    <x v="0"/>
    <x v="0"/>
    <x v="1"/>
    <x v="3"/>
    <x v="0"/>
    <x v="1"/>
    <x v="3"/>
    <x v="2"/>
    <n v="194384856"/>
    <s v="N/A"/>
  </r>
  <r>
    <x v="7"/>
    <x v="1"/>
    <x v="0"/>
    <x v="0"/>
    <x v="1"/>
    <x v="7"/>
    <x v="0"/>
    <x v="1"/>
    <x v="3"/>
    <x v="2"/>
    <n v="194385235"/>
    <s v="N/A"/>
  </r>
  <r>
    <x v="240"/>
    <x v="1"/>
    <x v="0"/>
    <x v="0"/>
    <x v="1"/>
    <x v="10"/>
    <x v="0"/>
    <x v="1"/>
    <x v="3"/>
    <x v="2"/>
    <n v="194385485"/>
    <s v="N/A"/>
  </r>
  <r>
    <x v="241"/>
    <x v="1"/>
    <x v="0"/>
    <x v="0"/>
    <x v="1"/>
    <x v="9"/>
    <x v="0"/>
    <x v="1"/>
    <x v="3"/>
    <x v="2"/>
    <n v="194385562"/>
    <s v="N/A"/>
  </r>
  <r>
    <x v="87"/>
    <x v="1"/>
    <x v="0"/>
    <x v="0"/>
    <x v="0"/>
    <x v="9"/>
    <x v="0"/>
    <x v="1"/>
    <x v="15"/>
    <x v="5"/>
    <n v="194385645"/>
    <s v="N/A"/>
  </r>
  <r>
    <x v="242"/>
    <x v="1"/>
    <x v="0"/>
    <x v="0"/>
    <x v="1"/>
    <x v="12"/>
    <x v="0"/>
    <x v="1"/>
    <x v="3"/>
    <x v="2"/>
    <n v="194386549"/>
    <s v="N/A"/>
  </r>
  <r>
    <x v="243"/>
    <x v="1"/>
    <x v="0"/>
    <x v="0"/>
    <x v="0"/>
    <x v="11"/>
    <x v="0"/>
    <x v="1"/>
    <x v="6"/>
    <x v="2"/>
    <n v="194390279"/>
    <s v="N/A"/>
  </r>
  <r>
    <x v="244"/>
    <x v="1"/>
    <x v="0"/>
    <x v="0"/>
    <x v="1"/>
    <x v="27"/>
    <x v="0"/>
    <x v="1"/>
    <x v="3"/>
    <x v="2"/>
    <n v="194392933"/>
    <s v="N/A"/>
  </r>
  <r>
    <x v="245"/>
    <x v="0"/>
    <x v="0"/>
    <x v="0"/>
    <x v="1"/>
    <x v="18"/>
    <x v="0"/>
    <x v="1"/>
    <x v="107"/>
    <x v="3"/>
    <n v="194393097"/>
    <s v="CLINIDME"/>
  </r>
  <r>
    <x v="246"/>
    <x v="2"/>
    <x v="0"/>
    <x v="0"/>
    <x v="1"/>
    <x v="37"/>
    <x v="0"/>
    <x v="1"/>
    <x v="3"/>
    <x v="2"/>
    <n v="194408626"/>
    <s v="N/A"/>
  </r>
  <r>
    <x v="247"/>
    <x v="3"/>
    <x v="1"/>
    <x v="7"/>
    <x v="1"/>
    <x v="48"/>
    <x v="0"/>
    <x v="1"/>
    <x v="110"/>
    <x v="1"/>
    <n v="194412118"/>
    <s v="CLINCOV6"/>
  </r>
  <r>
    <x v="247"/>
    <x v="2"/>
    <x v="1"/>
    <x v="7"/>
    <x v="1"/>
    <x v="48"/>
    <x v="0"/>
    <x v="1"/>
    <x v="110"/>
    <x v="1"/>
    <n v="194415093"/>
    <s v="CLINCOV6"/>
  </r>
  <r>
    <x v="248"/>
    <x v="1"/>
    <x v="0"/>
    <x v="0"/>
    <x v="1"/>
    <x v="7"/>
    <x v="0"/>
    <x v="1"/>
    <x v="3"/>
    <x v="2"/>
    <n v="194416391"/>
    <s v="N/A"/>
  </r>
  <r>
    <x v="249"/>
    <x v="1"/>
    <x v="0"/>
    <x v="22"/>
    <x v="1"/>
    <x v="2"/>
    <x v="0"/>
    <x v="0"/>
    <x v="109"/>
    <x v="1"/>
    <n v="194419616"/>
    <s v="CLINCOV6"/>
  </r>
  <r>
    <x v="248"/>
    <x v="1"/>
    <x v="0"/>
    <x v="0"/>
    <x v="0"/>
    <x v="3"/>
    <x v="0"/>
    <x v="1"/>
    <x v="111"/>
    <x v="3"/>
    <n v="194420705"/>
    <s v="CLINCOV2"/>
  </r>
  <r>
    <x v="222"/>
    <x v="1"/>
    <x v="0"/>
    <x v="0"/>
    <x v="1"/>
    <x v="10"/>
    <x v="0"/>
    <x v="1"/>
    <x v="3"/>
    <x v="2"/>
    <n v="194422299"/>
    <s v="N/A"/>
  </r>
  <r>
    <x v="250"/>
    <x v="1"/>
    <x v="1"/>
    <x v="13"/>
    <x v="1"/>
    <x v="14"/>
    <x v="0"/>
    <x v="1"/>
    <x v="23"/>
    <x v="1"/>
    <n v="194423631"/>
    <s v="CLINCOV6"/>
  </r>
  <r>
    <x v="251"/>
    <x v="2"/>
    <x v="0"/>
    <x v="0"/>
    <x v="1"/>
    <x v="3"/>
    <x v="0"/>
    <x v="1"/>
    <x v="3"/>
    <x v="2"/>
    <n v="194424168"/>
    <s v="N/A"/>
  </r>
  <r>
    <x v="252"/>
    <x v="1"/>
    <x v="1"/>
    <x v="22"/>
    <x v="1"/>
    <x v="8"/>
    <x v="0"/>
    <x v="1"/>
    <x v="49"/>
    <x v="1"/>
    <n v="194430640"/>
    <s v="CLINCOV6"/>
  </r>
  <r>
    <x v="253"/>
    <x v="1"/>
    <x v="0"/>
    <x v="3"/>
    <x v="0"/>
    <x v="7"/>
    <x v="0"/>
    <x v="1"/>
    <x v="11"/>
    <x v="0"/>
    <n v="194433769"/>
    <s v="CLINCOV9"/>
  </r>
  <r>
    <x v="254"/>
    <x v="1"/>
    <x v="0"/>
    <x v="0"/>
    <x v="0"/>
    <x v="9"/>
    <x v="0"/>
    <x v="1"/>
    <x v="6"/>
    <x v="2"/>
    <n v="194434143"/>
    <s v="N/A"/>
  </r>
  <r>
    <x v="255"/>
    <x v="1"/>
    <x v="0"/>
    <x v="0"/>
    <x v="0"/>
    <x v="9"/>
    <x v="0"/>
    <x v="1"/>
    <x v="6"/>
    <x v="2"/>
    <n v="194435341"/>
    <s v="N/A"/>
  </r>
  <r>
    <x v="256"/>
    <x v="1"/>
    <x v="0"/>
    <x v="0"/>
    <x v="1"/>
    <x v="12"/>
    <x v="0"/>
    <x v="1"/>
    <x v="3"/>
    <x v="2"/>
    <n v="194436023"/>
    <s v="N/A"/>
  </r>
  <r>
    <x v="254"/>
    <x v="1"/>
    <x v="0"/>
    <x v="0"/>
    <x v="0"/>
    <x v="9"/>
    <x v="0"/>
    <x v="1"/>
    <x v="15"/>
    <x v="5"/>
    <n v="194436197"/>
    <s v="N/A"/>
  </r>
  <r>
    <x v="37"/>
    <x v="0"/>
    <x v="1"/>
    <x v="7"/>
    <x v="1"/>
    <x v="28"/>
    <x v="0"/>
    <x v="1"/>
    <x v="21"/>
    <x v="1"/>
    <n v="194438872"/>
    <s v="CLINCOV6"/>
  </r>
  <r>
    <x v="33"/>
    <x v="1"/>
    <x v="0"/>
    <x v="7"/>
    <x v="1"/>
    <x v="5"/>
    <x v="0"/>
    <x v="1"/>
    <x v="23"/>
    <x v="1"/>
    <n v="194438966"/>
    <s v="CLINCOV6"/>
  </r>
  <r>
    <x v="7"/>
    <x v="0"/>
    <x v="0"/>
    <x v="3"/>
    <x v="0"/>
    <x v="7"/>
    <x v="0"/>
    <x v="1"/>
    <x v="112"/>
    <x v="0"/>
    <n v="194440160"/>
    <s v="CLINCOV9"/>
  </r>
  <r>
    <x v="241"/>
    <x v="1"/>
    <x v="0"/>
    <x v="0"/>
    <x v="1"/>
    <x v="9"/>
    <x v="0"/>
    <x v="1"/>
    <x v="3"/>
    <x v="2"/>
    <n v="194445208"/>
    <s v="N/A"/>
  </r>
  <r>
    <x v="257"/>
    <x v="1"/>
    <x v="0"/>
    <x v="0"/>
    <x v="0"/>
    <x v="2"/>
    <x v="0"/>
    <x v="1"/>
    <x v="6"/>
    <x v="2"/>
    <n v="194449040"/>
    <s v="N/A"/>
  </r>
  <r>
    <x v="7"/>
    <x v="1"/>
    <x v="0"/>
    <x v="2"/>
    <x v="0"/>
    <x v="7"/>
    <x v="0"/>
    <x v="1"/>
    <x v="19"/>
    <x v="0"/>
    <n v="194450966"/>
    <s v="CLINCOV9"/>
  </r>
  <r>
    <x v="205"/>
    <x v="1"/>
    <x v="0"/>
    <x v="0"/>
    <x v="1"/>
    <x v="30"/>
    <x v="0"/>
    <x v="1"/>
    <x v="3"/>
    <x v="2"/>
    <n v="194459707"/>
    <s v="N/A"/>
  </r>
  <r>
    <x v="157"/>
    <x v="1"/>
    <x v="0"/>
    <x v="0"/>
    <x v="1"/>
    <x v="10"/>
    <x v="0"/>
    <x v="1"/>
    <x v="113"/>
    <x v="3"/>
    <n v="194460578"/>
    <s v="CLINCOV9"/>
  </r>
  <r>
    <x v="258"/>
    <x v="2"/>
    <x v="0"/>
    <x v="0"/>
    <x v="1"/>
    <x v="3"/>
    <x v="0"/>
    <x v="1"/>
    <x v="3"/>
    <x v="2"/>
    <n v="194463673"/>
    <s v="N/A"/>
  </r>
  <r>
    <x v="94"/>
    <x v="2"/>
    <x v="0"/>
    <x v="0"/>
    <x v="1"/>
    <x v="3"/>
    <x v="0"/>
    <x v="1"/>
    <x v="3"/>
    <x v="2"/>
    <n v="194465621"/>
    <s v="N/A"/>
  </r>
  <r>
    <x v="259"/>
    <x v="1"/>
    <x v="0"/>
    <x v="0"/>
    <x v="1"/>
    <x v="3"/>
    <x v="0"/>
    <x v="0"/>
    <x v="114"/>
    <x v="3"/>
    <n v="194469996"/>
    <s v="OXFOGSCCR02"/>
  </r>
  <r>
    <x v="197"/>
    <x v="2"/>
    <x v="1"/>
    <x v="13"/>
    <x v="1"/>
    <x v="3"/>
    <x v="0"/>
    <x v="1"/>
    <x v="23"/>
    <x v="1"/>
    <n v="194490667"/>
    <s v="CLINCOV6"/>
  </r>
  <r>
    <x v="260"/>
    <x v="5"/>
    <x v="0"/>
    <x v="6"/>
    <x v="0"/>
    <x v="3"/>
    <x v="0"/>
    <x v="0"/>
    <x v="79"/>
    <x v="0"/>
    <n v="194494993"/>
    <s v="CLINIDME"/>
  </r>
  <r>
    <x v="261"/>
    <x v="1"/>
    <x v="0"/>
    <x v="0"/>
    <x v="1"/>
    <x v="49"/>
    <x v="0"/>
    <x v="0"/>
    <x v="115"/>
    <x v="3"/>
    <n v="194518692"/>
    <s v="CLINCO12"/>
  </r>
  <r>
    <x v="7"/>
    <x v="1"/>
    <x v="0"/>
    <x v="0"/>
    <x v="0"/>
    <x v="7"/>
    <x v="0"/>
    <x v="0"/>
    <x v="28"/>
    <x v="0"/>
    <n v="194521294"/>
    <s v="CLINCOV9"/>
  </r>
  <r>
    <x v="7"/>
    <x v="1"/>
    <x v="0"/>
    <x v="3"/>
    <x v="0"/>
    <x v="7"/>
    <x v="0"/>
    <x v="1"/>
    <x v="116"/>
    <x v="0"/>
    <n v="194522479"/>
    <s v="CLINCO12"/>
  </r>
  <r>
    <x v="262"/>
    <x v="1"/>
    <x v="0"/>
    <x v="0"/>
    <x v="1"/>
    <x v="12"/>
    <x v="0"/>
    <x v="1"/>
    <x v="3"/>
    <x v="2"/>
    <n v="194525404"/>
    <s v="N/A"/>
  </r>
  <r>
    <x v="20"/>
    <x v="1"/>
    <x v="0"/>
    <x v="0"/>
    <x v="1"/>
    <x v="8"/>
    <x v="0"/>
    <x v="1"/>
    <x v="3"/>
    <x v="2"/>
    <n v="194533923"/>
    <s v="N/A"/>
  </r>
  <r>
    <x v="7"/>
    <x v="1"/>
    <x v="0"/>
    <x v="3"/>
    <x v="0"/>
    <x v="7"/>
    <x v="0"/>
    <x v="1"/>
    <x v="117"/>
    <x v="0"/>
    <n v="194539740"/>
    <s v="CLINCOV5"/>
  </r>
  <r>
    <x v="60"/>
    <x v="1"/>
    <x v="0"/>
    <x v="15"/>
    <x v="0"/>
    <x v="11"/>
    <x v="0"/>
    <x v="1"/>
    <x v="7"/>
    <x v="2"/>
    <n v="194540862"/>
    <s v="CLINCO11"/>
  </r>
  <r>
    <x v="157"/>
    <x v="1"/>
    <x v="0"/>
    <x v="0"/>
    <x v="1"/>
    <x v="10"/>
    <x v="0"/>
    <x v="1"/>
    <x v="3"/>
    <x v="2"/>
    <n v="194542742"/>
    <s v="N/A"/>
  </r>
  <r>
    <x v="263"/>
    <x v="1"/>
    <x v="2"/>
    <x v="7"/>
    <x v="1"/>
    <x v="3"/>
    <x v="0"/>
    <x v="1"/>
    <x v="118"/>
    <x v="1"/>
    <n v="194565906"/>
    <s v="CLINCOV6"/>
  </r>
  <r>
    <x v="37"/>
    <x v="0"/>
    <x v="1"/>
    <x v="7"/>
    <x v="1"/>
    <x v="2"/>
    <x v="0"/>
    <x v="1"/>
    <x v="119"/>
    <x v="1"/>
    <n v="194566000"/>
    <s v="CLINCOV6"/>
  </r>
  <r>
    <x v="72"/>
    <x v="1"/>
    <x v="1"/>
    <x v="18"/>
    <x v="0"/>
    <x v="14"/>
    <x v="0"/>
    <x v="1"/>
    <x v="102"/>
    <x v="0"/>
    <n v="194567180"/>
    <s v="CLINCOV9"/>
  </r>
  <r>
    <x v="37"/>
    <x v="0"/>
    <x v="0"/>
    <x v="0"/>
    <x v="1"/>
    <x v="3"/>
    <x v="0"/>
    <x v="1"/>
    <x v="3"/>
    <x v="2"/>
    <n v="194567260"/>
    <s v="N/A"/>
  </r>
  <r>
    <x v="37"/>
    <x v="0"/>
    <x v="1"/>
    <x v="7"/>
    <x v="1"/>
    <x v="3"/>
    <x v="0"/>
    <x v="1"/>
    <x v="49"/>
    <x v="1"/>
    <n v="194577437"/>
    <s v="CLINCOV6"/>
  </r>
  <r>
    <x v="38"/>
    <x v="1"/>
    <x v="0"/>
    <x v="3"/>
    <x v="0"/>
    <x v="10"/>
    <x v="0"/>
    <x v="1"/>
    <x v="26"/>
    <x v="0"/>
    <n v="194581171"/>
    <s v="CLINCO13"/>
  </r>
  <r>
    <x v="33"/>
    <x v="1"/>
    <x v="0"/>
    <x v="0"/>
    <x v="1"/>
    <x v="18"/>
    <x v="0"/>
    <x v="1"/>
    <x v="96"/>
    <x v="3"/>
    <n v="194582055"/>
    <s v="CLINCOV9"/>
  </r>
  <r>
    <x v="42"/>
    <x v="1"/>
    <x v="0"/>
    <x v="1"/>
    <x v="0"/>
    <x v="17"/>
    <x v="0"/>
    <x v="1"/>
    <x v="11"/>
    <x v="0"/>
    <n v="194582267"/>
    <s v="CLINCOV9"/>
  </r>
  <r>
    <x v="7"/>
    <x v="1"/>
    <x v="0"/>
    <x v="0"/>
    <x v="1"/>
    <x v="17"/>
    <x v="0"/>
    <x v="1"/>
    <x v="3"/>
    <x v="2"/>
    <n v="194582405"/>
    <s v="N/A"/>
  </r>
  <r>
    <x v="264"/>
    <x v="1"/>
    <x v="0"/>
    <x v="0"/>
    <x v="1"/>
    <x v="12"/>
    <x v="0"/>
    <x v="1"/>
    <x v="3"/>
    <x v="2"/>
    <n v="194582487"/>
    <s v="N/A"/>
  </r>
  <r>
    <x v="265"/>
    <x v="2"/>
    <x v="0"/>
    <x v="0"/>
    <x v="1"/>
    <x v="37"/>
    <x v="0"/>
    <x v="1"/>
    <x v="3"/>
    <x v="2"/>
    <n v="194583279"/>
    <s v="N/A"/>
  </r>
  <r>
    <x v="61"/>
    <x v="1"/>
    <x v="0"/>
    <x v="12"/>
    <x v="0"/>
    <x v="12"/>
    <x v="0"/>
    <x v="1"/>
    <x v="10"/>
    <x v="0"/>
    <n v="194584245"/>
    <s v="CLINCOV9"/>
  </r>
  <r>
    <x v="237"/>
    <x v="1"/>
    <x v="0"/>
    <x v="0"/>
    <x v="1"/>
    <x v="7"/>
    <x v="0"/>
    <x v="1"/>
    <x v="3"/>
    <x v="2"/>
    <n v="194585315"/>
    <s v="N/A"/>
  </r>
  <r>
    <x v="31"/>
    <x v="1"/>
    <x v="0"/>
    <x v="0"/>
    <x v="0"/>
    <x v="12"/>
    <x v="0"/>
    <x v="1"/>
    <x v="6"/>
    <x v="2"/>
    <n v="194586877"/>
    <s v="N/A"/>
  </r>
  <r>
    <x v="266"/>
    <x v="1"/>
    <x v="0"/>
    <x v="0"/>
    <x v="1"/>
    <x v="10"/>
    <x v="0"/>
    <x v="1"/>
    <x v="3"/>
    <x v="2"/>
    <n v="194588002"/>
    <s v="N/A"/>
  </r>
  <r>
    <x v="267"/>
    <x v="1"/>
    <x v="1"/>
    <x v="7"/>
    <x v="1"/>
    <x v="30"/>
    <x v="0"/>
    <x v="1"/>
    <x v="110"/>
    <x v="1"/>
    <n v="194588896"/>
    <s v="CLINCOV6"/>
  </r>
  <r>
    <x v="7"/>
    <x v="1"/>
    <x v="0"/>
    <x v="3"/>
    <x v="0"/>
    <x v="7"/>
    <x v="0"/>
    <x v="1"/>
    <x v="28"/>
    <x v="0"/>
    <n v="194589284"/>
    <s v="CLINCOV9"/>
  </r>
  <r>
    <x v="268"/>
    <x v="1"/>
    <x v="0"/>
    <x v="0"/>
    <x v="1"/>
    <x v="14"/>
    <x v="0"/>
    <x v="1"/>
    <x v="3"/>
    <x v="2"/>
    <n v="194592382"/>
    <s v="N/A"/>
  </r>
  <r>
    <x v="269"/>
    <x v="5"/>
    <x v="1"/>
    <x v="9"/>
    <x v="1"/>
    <x v="3"/>
    <x v="0"/>
    <x v="1"/>
    <x v="49"/>
    <x v="1"/>
    <n v="194597546"/>
    <s v="CLINCOV6"/>
  </r>
  <r>
    <x v="33"/>
    <x v="1"/>
    <x v="0"/>
    <x v="17"/>
    <x v="0"/>
    <x v="5"/>
    <x v="0"/>
    <x v="1"/>
    <x v="120"/>
    <x v="0"/>
    <n v="194597623"/>
    <s v="CLINCOV9"/>
  </r>
  <r>
    <x v="27"/>
    <x v="1"/>
    <x v="0"/>
    <x v="1"/>
    <x v="0"/>
    <x v="7"/>
    <x v="0"/>
    <x v="1"/>
    <x v="54"/>
    <x v="0"/>
    <n v="194598961"/>
    <s v="CLINCOV9"/>
  </r>
  <r>
    <x v="24"/>
    <x v="1"/>
    <x v="0"/>
    <x v="3"/>
    <x v="0"/>
    <x v="50"/>
    <x v="0"/>
    <x v="1"/>
    <x v="121"/>
    <x v="0"/>
    <n v="194603220"/>
    <s v="CLINCOV9"/>
  </r>
  <r>
    <x v="133"/>
    <x v="2"/>
    <x v="0"/>
    <x v="0"/>
    <x v="1"/>
    <x v="37"/>
    <x v="0"/>
    <x v="1"/>
    <x v="3"/>
    <x v="2"/>
    <n v="194603608"/>
    <s v="N/A"/>
  </r>
  <r>
    <x v="270"/>
    <x v="1"/>
    <x v="1"/>
    <x v="20"/>
    <x v="0"/>
    <x v="16"/>
    <x v="0"/>
    <x v="1"/>
    <x v="122"/>
    <x v="0"/>
    <n v="194607297"/>
    <s v="CLINIDME"/>
  </r>
  <r>
    <x v="271"/>
    <x v="1"/>
    <x v="0"/>
    <x v="0"/>
    <x v="1"/>
    <x v="1"/>
    <x v="0"/>
    <x v="1"/>
    <x v="123"/>
    <x v="3"/>
    <n v="194608746"/>
    <s v="CLINCOV9"/>
  </r>
  <r>
    <x v="33"/>
    <x v="1"/>
    <x v="0"/>
    <x v="0"/>
    <x v="1"/>
    <x v="51"/>
    <x v="0"/>
    <x v="1"/>
    <x v="3"/>
    <x v="2"/>
    <n v="194609147"/>
    <s v="N/A"/>
  </r>
  <r>
    <x v="7"/>
    <x v="1"/>
    <x v="0"/>
    <x v="8"/>
    <x v="0"/>
    <x v="7"/>
    <x v="0"/>
    <x v="0"/>
    <x v="10"/>
    <x v="0"/>
    <n v="194615669"/>
    <s v="CLINCOV9"/>
  </r>
  <r>
    <x v="272"/>
    <x v="1"/>
    <x v="0"/>
    <x v="0"/>
    <x v="1"/>
    <x v="7"/>
    <x v="0"/>
    <x v="0"/>
    <x v="0"/>
    <x v="0"/>
    <n v="194619544"/>
    <s v="RVNHPCCR01"/>
  </r>
  <r>
    <x v="197"/>
    <x v="2"/>
    <x v="1"/>
    <x v="13"/>
    <x v="1"/>
    <x v="3"/>
    <x v="0"/>
    <x v="1"/>
    <x v="124"/>
    <x v="1"/>
    <n v="194630532"/>
    <s v="CLINCOV6"/>
  </r>
  <r>
    <x v="273"/>
    <x v="1"/>
    <x v="0"/>
    <x v="0"/>
    <x v="1"/>
    <x v="30"/>
    <x v="0"/>
    <x v="1"/>
    <x v="0"/>
    <x v="0"/>
    <n v="194631415"/>
    <s v="RVNHPCCR01"/>
  </r>
  <r>
    <x v="51"/>
    <x v="6"/>
    <x v="0"/>
    <x v="0"/>
    <x v="0"/>
    <x v="17"/>
    <x v="0"/>
    <x v="0"/>
    <x v="125"/>
    <x v="0"/>
    <n v="194632925"/>
    <s v="CLINCOV9"/>
  </r>
  <r>
    <x v="52"/>
    <x v="1"/>
    <x v="0"/>
    <x v="3"/>
    <x v="0"/>
    <x v="7"/>
    <x v="0"/>
    <x v="1"/>
    <x v="126"/>
    <x v="0"/>
    <n v="194635166"/>
    <s v="CLINCOV9"/>
  </r>
  <r>
    <x v="109"/>
    <x v="1"/>
    <x v="0"/>
    <x v="3"/>
    <x v="0"/>
    <x v="7"/>
    <x v="0"/>
    <x v="1"/>
    <x v="19"/>
    <x v="0"/>
    <n v="194639246"/>
    <s v="CLINCOV9"/>
  </r>
  <r>
    <x v="14"/>
    <x v="1"/>
    <x v="0"/>
    <x v="0"/>
    <x v="1"/>
    <x v="17"/>
    <x v="0"/>
    <x v="1"/>
    <x v="74"/>
    <x v="1"/>
    <n v="194647372"/>
    <s v="CLINCOV6"/>
  </r>
  <r>
    <x v="274"/>
    <x v="1"/>
    <x v="0"/>
    <x v="3"/>
    <x v="0"/>
    <x v="8"/>
    <x v="0"/>
    <x v="0"/>
    <x v="3"/>
    <x v="2"/>
    <n v="194647652"/>
    <s v="N/A"/>
  </r>
  <r>
    <x v="89"/>
    <x v="1"/>
    <x v="0"/>
    <x v="0"/>
    <x v="1"/>
    <x v="16"/>
    <x v="0"/>
    <x v="1"/>
    <x v="3"/>
    <x v="2"/>
    <n v="194650867"/>
    <s v="N/A"/>
  </r>
  <r>
    <x v="275"/>
    <x v="2"/>
    <x v="0"/>
    <x v="0"/>
    <x v="1"/>
    <x v="37"/>
    <x v="0"/>
    <x v="1"/>
    <x v="3"/>
    <x v="2"/>
    <n v="194652609"/>
    <s v="N/A"/>
  </r>
  <r>
    <x v="37"/>
    <x v="0"/>
    <x v="1"/>
    <x v="7"/>
    <x v="1"/>
    <x v="3"/>
    <x v="0"/>
    <x v="1"/>
    <x v="21"/>
    <x v="1"/>
    <n v="194656593"/>
    <s v="CLINCOV6"/>
  </r>
  <r>
    <x v="41"/>
    <x v="1"/>
    <x v="0"/>
    <x v="3"/>
    <x v="0"/>
    <x v="7"/>
    <x v="0"/>
    <x v="0"/>
    <x v="3"/>
    <x v="2"/>
    <n v="194658355"/>
    <s v="N/A"/>
  </r>
  <r>
    <x v="5"/>
    <x v="1"/>
    <x v="0"/>
    <x v="10"/>
    <x v="0"/>
    <x v="16"/>
    <x v="0"/>
    <x v="1"/>
    <x v="54"/>
    <x v="0"/>
    <n v="194659072"/>
    <s v="CLINCOV9"/>
  </r>
  <r>
    <x v="12"/>
    <x v="1"/>
    <x v="0"/>
    <x v="0"/>
    <x v="1"/>
    <x v="7"/>
    <x v="0"/>
    <x v="1"/>
    <x v="3"/>
    <x v="2"/>
    <n v="194660134"/>
    <s v="N/A"/>
  </r>
  <r>
    <x v="89"/>
    <x v="1"/>
    <x v="0"/>
    <x v="0"/>
    <x v="1"/>
    <x v="16"/>
    <x v="0"/>
    <x v="1"/>
    <x v="25"/>
    <x v="2"/>
    <n v="194662093"/>
    <s v="GENERIC"/>
  </r>
  <r>
    <x v="276"/>
    <x v="1"/>
    <x v="0"/>
    <x v="3"/>
    <x v="0"/>
    <x v="2"/>
    <x v="0"/>
    <x v="1"/>
    <x v="67"/>
    <x v="0"/>
    <n v="194663596"/>
    <s v="CLINCOV9"/>
  </r>
  <r>
    <x v="152"/>
    <x v="1"/>
    <x v="0"/>
    <x v="0"/>
    <x v="1"/>
    <x v="16"/>
    <x v="0"/>
    <x v="1"/>
    <x v="25"/>
    <x v="2"/>
    <n v="194665586"/>
    <s v="GENERIC"/>
  </r>
  <r>
    <x v="277"/>
    <x v="1"/>
    <x v="0"/>
    <x v="3"/>
    <x v="0"/>
    <x v="12"/>
    <x v="0"/>
    <x v="1"/>
    <x v="127"/>
    <x v="0"/>
    <n v="194666168"/>
    <s v="CLINCOV7"/>
  </r>
  <r>
    <x v="278"/>
    <x v="1"/>
    <x v="0"/>
    <x v="13"/>
    <x v="1"/>
    <x v="28"/>
    <x v="0"/>
    <x v="1"/>
    <x v="104"/>
    <x v="1"/>
    <n v="194666436"/>
    <s v="CLINCOV6"/>
  </r>
  <r>
    <x v="279"/>
    <x v="1"/>
    <x v="0"/>
    <x v="0"/>
    <x v="0"/>
    <x v="32"/>
    <x v="0"/>
    <x v="1"/>
    <x v="11"/>
    <x v="0"/>
    <n v="194667224"/>
    <s v="CLINCOV9"/>
  </r>
  <r>
    <x v="12"/>
    <x v="0"/>
    <x v="0"/>
    <x v="0"/>
    <x v="0"/>
    <x v="3"/>
    <x v="0"/>
    <x v="0"/>
    <x v="128"/>
    <x v="0"/>
    <n v="194669977"/>
    <s v="CLINCOV9"/>
  </r>
  <r>
    <x v="280"/>
    <x v="1"/>
    <x v="0"/>
    <x v="0"/>
    <x v="1"/>
    <x v="13"/>
    <x v="0"/>
    <x v="1"/>
    <x v="3"/>
    <x v="2"/>
    <n v="194672225"/>
    <s v="N/A"/>
  </r>
  <r>
    <x v="204"/>
    <x v="1"/>
    <x v="0"/>
    <x v="0"/>
    <x v="0"/>
    <x v="10"/>
    <x v="0"/>
    <x v="1"/>
    <x v="6"/>
    <x v="2"/>
    <n v="194673422"/>
    <s v="N/A"/>
  </r>
  <r>
    <x v="109"/>
    <x v="1"/>
    <x v="1"/>
    <x v="18"/>
    <x v="0"/>
    <x v="2"/>
    <x v="0"/>
    <x v="1"/>
    <x v="129"/>
    <x v="0"/>
    <n v="194687812"/>
    <s v="CLINCOV7"/>
  </r>
  <r>
    <x v="281"/>
    <x v="1"/>
    <x v="0"/>
    <x v="0"/>
    <x v="1"/>
    <x v="29"/>
    <x v="0"/>
    <x v="1"/>
    <x v="3"/>
    <x v="2"/>
    <n v="194689613"/>
    <s v="N/A"/>
  </r>
  <r>
    <x v="282"/>
    <x v="1"/>
    <x v="1"/>
    <x v="13"/>
    <x v="1"/>
    <x v="52"/>
    <x v="0"/>
    <x v="0"/>
    <x v="82"/>
    <x v="1"/>
    <n v="194710980"/>
    <s v="CLINCOV6"/>
  </r>
  <r>
    <x v="89"/>
    <x v="1"/>
    <x v="0"/>
    <x v="3"/>
    <x v="0"/>
    <x v="5"/>
    <x v="0"/>
    <x v="1"/>
    <x v="130"/>
    <x v="0"/>
    <n v="194721689"/>
    <s v="CLINCOV9"/>
  </r>
  <r>
    <x v="5"/>
    <x v="1"/>
    <x v="0"/>
    <x v="0"/>
    <x v="1"/>
    <x v="1"/>
    <x v="0"/>
    <x v="1"/>
    <x v="3"/>
    <x v="2"/>
    <n v="194724358"/>
    <s v="N/A"/>
  </r>
  <r>
    <x v="283"/>
    <x v="1"/>
    <x v="0"/>
    <x v="0"/>
    <x v="0"/>
    <x v="10"/>
    <x v="0"/>
    <x v="0"/>
    <x v="26"/>
    <x v="0"/>
    <n v="194729539"/>
    <s v="CLINCO13"/>
  </r>
  <r>
    <x v="24"/>
    <x v="1"/>
    <x v="0"/>
    <x v="3"/>
    <x v="0"/>
    <x v="11"/>
    <x v="0"/>
    <x v="1"/>
    <x v="53"/>
    <x v="0"/>
    <n v="194729559"/>
    <s v="CLINCOV9"/>
  </r>
  <r>
    <x v="110"/>
    <x v="1"/>
    <x v="0"/>
    <x v="3"/>
    <x v="0"/>
    <x v="10"/>
    <x v="0"/>
    <x v="1"/>
    <x v="1"/>
    <x v="0"/>
    <n v="194729594"/>
    <s v="RVNHPCCR01"/>
  </r>
  <r>
    <x v="7"/>
    <x v="1"/>
    <x v="0"/>
    <x v="3"/>
    <x v="0"/>
    <x v="7"/>
    <x v="0"/>
    <x v="1"/>
    <x v="131"/>
    <x v="0"/>
    <n v="194729673"/>
    <s v="CLINCO12"/>
  </r>
  <r>
    <x v="208"/>
    <x v="1"/>
    <x v="0"/>
    <x v="0"/>
    <x v="0"/>
    <x v="10"/>
    <x v="0"/>
    <x v="1"/>
    <x v="132"/>
    <x v="3"/>
    <n v="194729690"/>
    <s v="CLINCOV9"/>
  </r>
  <r>
    <x v="4"/>
    <x v="1"/>
    <x v="0"/>
    <x v="0"/>
    <x v="0"/>
    <x v="3"/>
    <x v="0"/>
    <x v="1"/>
    <x v="111"/>
    <x v="3"/>
    <n v="194729757"/>
    <s v="CLINCOV2"/>
  </r>
  <r>
    <x v="7"/>
    <x v="1"/>
    <x v="0"/>
    <x v="0"/>
    <x v="1"/>
    <x v="7"/>
    <x v="0"/>
    <x v="1"/>
    <x v="3"/>
    <x v="2"/>
    <n v="194732530"/>
    <s v="N/A"/>
  </r>
  <r>
    <x v="59"/>
    <x v="0"/>
    <x v="0"/>
    <x v="6"/>
    <x v="1"/>
    <x v="3"/>
    <x v="0"/>
    <x v="1"/>
    <x v="133"/>
    <x v="3"/>
    <n v="194735828"/>
    <s v="CLINIDME"/>
  </r>
  <r>
    <x v="70"/>
    <x v="1"/>
    <x v="0"/>
    <x v="0"/>
    <x v="1"/>
    <x v="7"/>
    <x v="0"/>
    <x v="1"/>
    <x v="3"/>
    <x v="2"/>
    <n v="194738969"/>
    <s v="N/A"/>
  </r>
  <r>
    <x v="2"/>
    <x v="1"/>
    <x v="0"/>
    <x v="0"/>
    <x v="1"/>
    <x v="2"/>
    <x v="0"/>
    <x v="1"/>
    <x v="3"/>
    <x v="2"/>
    <n v="194742740"/>
    <s v="N/A"/>
  </r>
  <r>
    <x v="54"/>
    <x v="1"/>
    <x v="0"/>
    <x v="14"/>
    <x v="0"/>
    <x v="14"/>
    <x v="0"/>
    <x v="1"/>
    <x v="5"/>
    <x v="0"/>
    <n v="194744035"/>
    <s v="CLINCOV9"/>
  </r>
  <r>
    <x v="284"/>
    <x v="1"/>
    <x v="0"/>
    <x v="3"/>
    <x v="1"/>
    <x v="40"/>
    <x v="0"/>
    <x v="1"/>
    <x v="25"/>
    <x v="2"/>
    <n v="194747201"/>
    <s v="GENERIC"/>
  </r>
  <r>
    <x v="33"/>
    <x v="1"/>
    <x v="0"/>
    <x v="0"/>
    <x v="1"/>
    <x v="5"/>
    <x v="0"/>
    <x v="1"/>
    <x v="25"/>
    <x v="2"/>
    <n v="194751006"/>
    <s v="GENERIC"/>
  </r>
  <r>
    <x v="162"/>
    <x v="1"/>
    <x v="0"/>
    <x v="0"/>
    <x v="1"/>
    <x v="7"/>
    <x v="0"/>
    <x v="1"/>
    <x v="3"/>
    <x v="2"/>
    <n v="194776268"/>
    <s v="N/A"/>
  </r>
  <r>
    <x v="285"/>
    <x v="2"/>
    <x v="0"/>
    <x v="0"/>
    <x v="1"/>
    <x v="3"/>
    <x v="0"/>
    <x v="1"/>
    <x v="3"/>
    <x v="2"/>
    <n v="194780714"/>
    <s v="N/A"/>
  </r>
  <r>
    <x v="84"/>
    <x v="0"/>
    <x v="0"/>
    <x v="6"/>
    <x v="0"/>
    <x v="3"/>
    <x v="0"/>
    <x v="1"/>
    <x v="79"/>
    <x v="0"/>
    <n v="194786165"/>
    <s v="CLINIDME"/>
  </r>
  <r>
    <x v="202"/>
    <x v="2"/>
    <x v="0"/>
    <x v="0"/>
    <x v="1"/>
    <x v="37"/>
    <x v="0"/>
    <x v="1"/>
    <x v="134"/>
    <x v="2"/>
    <n v="194786922"/>
    <s v="N/A"/>
  </r>
  <r>
    <x v="286"/>
    <x v="1"/>
    <x v="0"/>
    <x v="3"/>
    <x v="0"/>
    <x v="7"/>
    <x v="0"/>
    <x v="1"/>
    <x v="28"/>
    <x v="0"/>
    <n v="194788834"/>
    <s v="CLINCOV9"/>
  </r>
  <r>
    <x v="287"/>
    <x v="5"/>
    <x v="1"/>
    <x v="9"/>
    <x v="1"/>
    <x v="22"/>
    <x v="0"/>
    <x v="1"/>
    <x v="38"/>
    <x v="1"/>
    <n v="194790011"/>
    <s v="CLINCOV6"/>
  </r>
  <r>
    <x v="288"/>
    <x v="2"/>
    <x v="0"/>
    <x v="7"/>
    <x v="1"/>
    <x v="37"/>
    <x v="0"/>
    <x v="1"/>
    <x v="23"/>
    <x v="1"/>
    <n v="194790255"/>
    <s v="CLINCOV6"/>
  </r>
  <r>
    <x v="7"/>
    <x v="1"/>
    <x v="0"/>
    <x v="0"/>
    <x v="0"/>
    <x v="7"/>
    <x v="0"/>
    <x v="0"/>
    <x v="66"/>
    <x v="0"/>
    <n v="194791706"/>
    <s v="CLINCO12"/>
  </r>
  <r>
    <x v="289"/>
    <x v="2"/>
    <x v="0"/>
    <x v="0"/>
    <x v="1"/>
    <x v="3"/>
    <x v="0"/>
    <x v="1"/>
    <x v="3"/>
    <x v="2"/>
    <n v="194794118"/>
    <s v="N/A"/>
  </r>
  <r>
    <x v="7"/>
    <x v="1"/>
    <x v="1"/>
    <x v="23"/>
    <x v="1"/>
    <x v="2"/>
    <x v="0"/>
    <x v="1"/>
    <x v="124"/>
    <x v="1"/>
    <n v="194804200"/>
    <s v="CLINCOV6"/>
  </r>
  <r>
    <x v="290"/>
    <x v="1"/>
    <x v="0"/>
    <x v="3"/>
    <x v="0"/>
    <x v="7"/>
    <x v="0"/>
    <x v="1"/>
    <x v="16"/>
    <x v="0"/>
    <n v="194807511"/>
    <s v="CLINCOV9"/>
  </r>
  <r>
    <x v="291"/>
    <x v="5"/>
    <x v="1"/>
    <x v="7"/>
    <x v="1"/>
    <x v="22"/>
    <x v="0"/>
    <x v="1"/>
    <x v="2"/>
    <x v="1"/>
    <n v="194812303"/>
    <s v="CLINCOV6"/>
  </r>
  <r>
    <x v="214"/>
    <x v="0"/>
    <x v="0"/>
    <x v="0"/>
    <x v="0"/>
    <x v="3"/>
    <x v="0"/>
    <x v="0"/>
    <x v="95"/>
    <x v="0"/>
    <n v="194818017"/>
    <s v="CLINCOV9"/>
  </r>
  <r>
    <x v="197"/>
    <x v="2"/>
    <x v="0"/>
    <x v="0"/>
    <x v="1"/>
    <x v="3"/>
    <x v="0"/>
    <x v="1"/>
    <x v="3"/>
    <x v="2"/>
    <n v="194818827"/>
    <s v="N/A"/>
  </r>
  <r>
    <x v="52"/>
    <x v="1"/>
    <x v="0"/>
    <x v="0"/>
    <x v="1"/>
    <x v="7"/>
    <x v="0"/>
    <x v="1"/>
    <x v="3"/>
    <x v="2"/>
    <n v="194820126"/>
    <s v="N/A"/>
  </r>
  <r>
    <x v="292"/>
    <x v="1"/>
    <x v="0"/>
    <x v="0"/>
    <x v="0"/>
    <x v="14"/>
    <x v="0"/>
    <x v="1"/>
    <x v="15"/>
    <x v="5"/>
    <n v="194820584"/>
    <s v="N/A"/>
  </r>
  <r>
    <x v="293"/>
    <x v="1"/>
    <x v="0"/>
    <x v="0"/>
    <x v="1"/>
    <x v="2"/>
    <x v="0"/>
    <x v="1"/>
    <x v="3"/>
    <x v="2"/>
    <n v="194822056"/>
    <s v="N/A"/>
  </r>
  <r>
    <x v="197"/>
    <x v="2"/>
    <x v="0"/>
    <x v="0"/>
    <x v="1"/>
    <x v="3"/>
    <x v="0"/>
    <x v="1"/>
    <x v="3"/>
    <x v="2"/>
    <n v="194827048"/>
    <s v="N/A"/>
  </r>
  <r>
    <x v="197"/>
    <x v="2"/>
    <x v="0"/>
    <x v="0"/>
    <x v="1"/>
    <x v="3"/>
    <x v="0"/>
    <x v="1"/>
    <x v="3"/>
    <x v="2"/>
    <n v="194836588"/>
    <s v="N/A"/>
  </r>
  <r>
    <x v="94"/>
    <x v="2"/>
    <x v="0"/>
    <x v="0"/>
    <x v="1"/>
    <x v="3"/>
    <x v="0"/>
    <x v="1"/>
    <x v="3"/>
    <x v="2"/>
    <n v="194844625"/>
    <s v="N/A"/>
  </r>
  <r>
    <x v="294"/>
    <x v="1"/>
    <x v="0"/>
    <x v="0"/>
    <x v="1"/>
    <x v="5"/>
    <x v="0"/>
    <x v="1"/>
    <x v="3"/>
    <x v="2"/>
    <n v="194849667"/>
    <s v="N/A"/>
  </r>
  <r>
    <x v="168"/>
    <x v="1"/>
    <x v="0"/>
    <x v="0"/>
    <x v="1"/>
    <x v="5"/>
    <x v="0"/>
    <x v="0"/>
    <x v="41"/>
    <x v="0"/>
    <n v="194849953"/>
    <s v="CLINCO12"/>
  </r>
  <r>
    <x v="7"/>
    <x v="1"/>
    <x v="0"/>
    <x v="3"/>
    <x v="0"/>
    <x v="7"/>
    <x v="0"/>
    <x v="1"/>
    <x v="121"/>
    <x v="0"/>
    <n v="194850900"/>
    <s v="CLINCOV9"/>
  </r>
  <r>
    <x v="162"/>
    <x v="1"/>
    <x v="0"/>
    <x v="0"/>
    <x v="1"/>
    <x v="8"/>
    <x v="0"/>
    <x v="1"/>
    <x v="3"/>
    <x v="2"/>
    <n v="194855282"/>
    <s v="N/A"/>
  </r>
  <r>
    <x v="295"/>
    <x v="0"/>
    <x v="0"/>
    <x v="0"/>
    <x v="1"/>
    <x v="8"/>
    <x v="0"/>
    <x v="1"/>
    <x v="3"/>
    <x v="2"/>
    <n v="194864119"/>
    <s v="N/A"/>
  </r>
  <r>
    <x v="296"/>
    <x v="0"/>
    <x v="2"/>
    <x v="0"/>
    <x v="0"/>
    <x v="3"/>
    <x v="0"/>
    <x v="0"/>
    <x v="135"/>
    <x v="0"/>
    <n v="194865137"/>
    <s v="CLINCOV9"/>
  </r>
  <r>
    <x v="63"/>
    <x v="1"/>
    <x v="0"/>
    <x v="8"/>
    <x v="0"/>
    <x v="2"/>
    <x v="0"/>
    <x v="1"/>
    <x v="136"/>
    <x v="5"/>
    <n v="194871247"/>
    <s v="CLINCOV9"/>
  </r>
  <r>
    <x v="282"/>
    <x v="1"/>
    <x v="0"/>
    <x v="0"/>
    <x v="1"/>
    <x v="52"/>
    <x v="0"/>
    <x v="0"/>
    <x v="23"/>
    <x v="1"/>
    <n v="194871767"/>
    <s v="CLINCOV6"/>
  </r>
  <r>
    <x v="130"/>
    <x v="1"/>
    <x v="0"/>
    <x v="0"/>
    <x v="0"/>
    <x v="30"/>
    <x v="0"/>
    <x v="1"/>
    <x v="137"/>
    <x v="3"/>
    <n v="194878014"/>
    <s v="CLINIDME"/>
  </r>
  <r>
    <x v="297"/>
    <x v="1"/>
    <x v="0"/>
    <x v="1"/>
    <x v="0"/>
    <x v="44"/>
    <x v="0"/>
    <x v="1"/>
    <x v="50"/>
    <x v="0"/>
    <n v="194878149"/>
    <s v="CLINCOV9"/>
  </r>
  <r>
    <x v="298"/>
    <x v="1"/>
    <x v="0"/>
    <x v="0"/>
    <x v="1"/>
    <x v="8"/>
    <x v="0"/>
    <x v="1"/>
    <x v="3"/>
    <x v="2"/>
    <n v="194883341"/>
    <s v="N/A"/>
  </r>
  <r>
    <x v="7"/>
    <x v="1"/>
    <x v="0"/>
    <x v="0"/>
    <x v="1"/>
    <x v="2"/>
    <x v="0"/>
    <x v="1"/>
    <x v="3"/>
    <x v="2"/>
    <n v="194883747"/>
    <s v="N/A"/>
  </r>
  <r>
    <x v="299"/>
    <x v="2"/>
    <x v="1"/>
    <x v="13"/>
    <x v="1"/>
    <x v="3"/>
    <x v="0"/>
    <x v="1"/>
    <x v="99"/>
    <x v="1"/>
    <n v="194889863"/>
    <s v="CLINCOV6"/>
  </r>
  <r>
    <x v="73"/>
    <x v="1"/>
    <x v="0"/>
    <x v="1"/>
    <x v="0"/>
    <x v="19"/>
    <x v="0"/>
    <x v="1"/>
    <x v="16"/>
    <x v="0"/>
    <n v="194891027"/>
    <s v="CLINCOV9"/>
  </r>
  <r>
    <x v="35"/>
    <x v="1"/>
    <x v="0"/>
    <x v="0"/>
    <x v="1"/>
    <x v="10"/>
    <x v="0"/>
    <x v="1"/>
    <x v="138"/>
    <x v="3"/>
    <n v="194893217"/>
    <s v="CLINCOV9"/>
  </r>
  <r>
    <x v="128"/>
    <x v="5"/>
    <x v="0"/>
    <x v="6"/>
    <x v="1"/>
    <x v="3"/>
    <x v="0"/>
    <x v="1"/>
    <x v="107"/>
    <x v="3"/>
    <n v="194896224"/>
    <s v="CLINIDME"/>
  </r>
  <r>
    <x v="300"/>
    <x v="3"/>
    <x v="0"/>
    <x v="5"/>
    <x v="1"/>
    <x v="6"/>
    <x v="0"/>
    <x v="0"/>
    <x v="15"/>
    <x v="5"/>
    <n v="194897946"/>
    <s v="GENERIC"/>
  </r>
  <r>
    <x v="37"/>
    <x v="0"/>
    <x v="1"/>
    <x v="7"/>
    <x v="1"/>
    <x v="3"/>
    <x v="0"/>
    <x v="1"/>
    <x v="21"/>
    <x v="1"/>
    <n v="194899591"/>
    <s v="CLINCOV6"/>
  </r>
  <r>
    <x v="253"/>
    <x v="1"/>
    <x v="0"/>
    <x v="1"/>
    <x v="0"/>
    <x v="7"/>
    <x v="0"/>
    <x v="1"/>
    <x v="67"/>
    <x v="0"/>
    <n v="194903643"/>
    <s v="CLINCOV9"/>
  </r>
  <r>
    <x v="73"/>
    <x v="1"/>
    <x v="0"/>
    <x v="1"/>
    <x v="0"/>
    <x v="7"/>
    <x v="0"/>
    <x v="1"/>
    <x v="16"/>
    <x v="0"/>
    <n v="194903657"/>
    <s v="CLINCOV9"/>
  </r>
  <r>
    <x v="301"/>
    <x v="1"/>
    <x v="1"/>
    <x v="7"/>
    <x v="1"/>
    <x v="2"/>
    <x v="0"/>
    <x v="0"/>
    <x v="85"/>
    <x v="1"/>
    <n v="194907447"/>
    <s v="CLINCOV6"/>
  </r>
  <r>
    <x v="302"/>
    <x v="1"/>
    <x v="0"/>
    <x v="0"/>
    <x v="1"/>
    <x v="7"/>
    <x v="0"/>
    <x v="1"/>
    <x v="3"/>
    <x v="2"/>
    <n v="194907526"/>
    <s v="N/A"/>
  </r>
  <r>
    <x v="198"/>
    <x v="2"/>
    <x v="0"/>
    <x v="0"/>
    <x v="1"/>
    <x v="3"/>
    <x v="0"/>
    <x v="1"/>
    <x v="3"/>
    <x v="2"/>
    <n v="194908332"/>
    <s v="N/A"/>
  </r>
  <r>
    <x v="218"/>
    <x v="2"/>
    <x v="0"/>
    <x v="0"/>
    <x v="1"/>
    <x v="3"/>
    <x v="0"/>
    <x v="1"/>
    <x v="3"/>
    <x v="2"/>
    <n v="194908785"/>
    <s v="N/A"/>
  </r>
  <r>
    <x v="64"/>
    <x v="1"/>
    <x v="2"/>
    <x v="0"/>
    <x v="1"/>
    <x v="20"/>
    <x v="0"/>
    <x v="1"/>
    <x v="21"/>
    <x v="1"/>
    <n v="194914642"/>
    <s v="CLINCOV6"/>
  </r>
  <r>
    <x v="303"/>
    <x v="2"/>
    <x v="0"/>
    <x v="0"/>
    <x v="1"/>
    <x v="37"/>
    <x v="0"/>
    <x v="1"/>
    <x v="134"/>
    <x v="2"/>
    <n v="194919346"/>
    <s v="N/A"/>
  </r>
  <r>
    <x v="285"/>
    <x v="2"/>
    <x v="0"/>
    <x v="0"/>
    <x v="1"/>
    <x v="3"/>
    <x v="0"/>
    <x v="1"/>
    <x v="3"/>
    <x v="2"/>
    <n v="194921394"/>
    <s v="N/A"/>
  </r>
  <r>
    <x v="198"/>
    <x v="2"/>
    <x v="0"/>
    <x v="0"/>
    <x v="1"/>
    <x v="3"/>
    <x v="0"/>
    <x v="1"/>
    <x v="3"/>
    <x v="2"/>
    <n v="194922113"/>
    <s v="N/A"/>
  </r>
  <r>
    <x v="7"/>
    <x v="1"/>
    <x v="0"/>
    <x v="0"/>
    <x v="1"/>
    <x v="7"/>
    <x v="0"/>
    <x v="1"/>
    <x v="3"/>
    <x v="2"/>
    <n v="194925908"/>
    <s v="N/A"/>
  </r>
  <r>
    <x v="95"/>
    <x v="2"/>
    <x v="0"/>
    <x v="0"/>
    <x v="1"/>
    <x v="37"/>
    <x v="0"/>
    <x v="1"/>
    <x v="3"/>
    <x v="2"/>
    <n v="194926426"/>
    <s v="N/A"/>
  </r>
  <r>
    <x v="304"/>
    <x v="1"/>
    <x v="1"/>
    <x v="7"/>
    <x v="1"/>
    <x v="10"/>
    <x v="0"/>
    <x v="1"/>
    <x v="73"/>
    <x v="1"/>
    <n v="194938445"/>
    <s v="CLINCOV6"/>
  </r>
  <r>
    <x v="295"/>
    <x v="1"/>
    <x v="0"/>
    <x v="0"/>
    <x v="1"/>
    <x v="2"/>
    <x v="0"/>
    <x v="1"/>
    <x v="3"/>
    <x v="2"/>
    <n v="194940138"/>
    <s v="N/A"/>
  </r>
  <r>
    <x v="305"/>
    <x v="1"/>
    <x v="0"/>
    <x v="7"/>
    <x v="1"/>
    <x v="53"/>
    <x v="0"/>
    <x v="1"/>
    <x v="110"/>
    <x v="1"/>
    <n v="194941573"/>
    <s v="CLINCOV6"/>
  </r>
  <r>
    <x v="37"/>
    <x v="0"/>
    <x v="1"/>
    <x v="7"/>
    <x v="1"/>
    <x v="3"/>
    <x v="0"/>
    <x v="1"/>
    <x v="21"/>
    <x v="1"/>
    <n v="194943197"/>
    <s v="CLINCOV6"/>
  </r>
  <r>
    <x v="115"/>
    <x v="1"/>
    <x v="0"/>
    <x v="3"/>
    <x v="0"/>
    <x v="11"/>
    <x v="0"/>
    <x v="1"/>
    <x v="139"/>
    <x v="0"/>
    <n v="194948172"/>
    <s v="CLINCO12"/>
  </r>
  <r>
    <x v="89"/>
    <x v="1"/>
    <x v="0"/>
    <x v="0"/>
    <x v="1"/>
    <x v="16"/>
    <x v="0"/>
    <x v="1"/>
    <x v="123"/>
    <x v="3"/>
    <n v="194951838"/>
    <s v="CLINCOV9"/>
  </r>
  <r>
    <x v="52"/>
    <x v="1"/>
    <x v="0"/>
    <x v="3"/>
    <x v="0"/>
    <x v="7"/>
    <x v="0"/>
    <x v="1"/>
    <x v="67"/>
    <x v="0"/>
    <n v="194957238"/>
    <s v="CLINCOV9"/>
  </r>
  <r>
    <x v="7"/>
    <x v="1"/>
    <x v="0"/>
    <x v="3"/>
    <x v="0"/>
    <x v="7"/>
    <x v="0"/>
    <x v="1"/>
    <x v="76"/>
    <x v="0"/>
    <n v="194959796"/>
    <s v="CLINCOV9"/>
  </r>
  <r>
    <x v="257"/>
    <x v="1"/>
    <x v="0"/>
    <x v="1"/>
    <x v="0"/>
    <x v="2"/>
    <x v="0"/>
    <x v="1"/>
    <x v="26"/>
    <x v="0"/>
    <n v="194966133"/>
    <s v="CLINCO13"/>
  </r>
  <r>
    <x v="306"/>
    <x v="1"/>
    <x v="0"/>
    <x v="1"/>
    <x v="0"/>
    <x v="7"/>
    <x v="0"/>
    <x v="1"/>
    <x v="28"/>
    <x v="0"/>
    <n v="194966439"/>
    <s v="CLINCOV9"/>
  </r>
  <r>
    <x v="5"/>
    <x v="1"/>
    <x v="0"/>
    <x v="17"/>
    <x v="0"/>
    <x v="1"/>
    <x v="0"/>
    <x v="1"/>
    <x v="10"/>
    <x v="0"/>
    <n v="194966558"/>
    <s v="CLINCOV9"/>
  </r>
  <r>
    <x v="151"/>
    <x v="1"/>
    <x v="0"/>
    <x v="0"/>
    <x v="0"/>
    <x v="12"/>
    <x v="0"/>
    <x v="0"/>
    <x v="128"/>
    <x v="0"/>
    <n v="194967009"/>
    <s v="CLINCOV9"/>
  </r>
  <r>
    <x v="33"/>
    <x v="1"/>
    <x v="0"/>
    <x v="7"/>
    <x v="1"/>
    <x v="54"/>
    <x v="0"/>
    <x v="1"/>
    <x v="23"/>
    <x v="1"/>
    <n v="194967938"/>
    <s v="CLINCOV6"/>
  </r>
  <r>
    <x v="307"/>
    <x v="1"/>
    <x v="0"/>
    <x v="0"/>
    <x v="1"/>
    <x v="28"/>
    <x v="0"/>
    <x v="1"/>
    <x v="140"/>
    <x v="1"/>
    <n v="194969799"/>
    <s v="CLINCOV6"/>
  </r>
  <r>
    <x v="108"/>
    <x v="1"/>
    <x v="0"/>
    <x v="17"/>
    <x v="0"/>
    <x v="11"/>
    <x v="0"/>
    <x v="1"/>
    <x v="40"/>
    <x v="0"/>
    <n v="194970832"/>
    <s v="CLINCOV9"/>
  </r>
  <r>
    <x v="89"/>
    <x v="1"/>
    <x v="1"/>
    <x v="7"/>
    <x v="1"/>
    <x v="3"/>
    <x v="0"/>
    <x v="1"/>
    <x v="23"/>
    <x v="1"/>
    <n v="194976533"/>
    <s v="CLINCOV6"/>
  </r>
  <r>
    <x v="287"/>
    <x v="5"/>
    <x v="0"/>
    <x v="6"/>
    <x v="0"/>
    <x v="22"/>
    <x v="0"/>
    <x v="1"/>
    <x v="86"/>
    <x v="3"/>
    <n v="194981676"/>
    <s v="CLINCOV9"/>
  </r>
  <r>
    <x v="72"/>
    <x v="1"/>
    <x v="1"/>
    <x v="7"/>
    <x v="1"/>
    <x v="14"/>
    <x v="0"/>
    <x v="1"/>
    <x v="52"/>
    <x v="1"/>
    <n v="194989574"/>
    <s v="CLINCOV6"/>
  </r>
  <r>
    <x v="308"/>
    <x v="2"/>
    <x v="0"/>
    <x v="0"/>
    <x v="1"/>
    <x v="37"/>
    <x v="0"/>
    <x v="0"/>
    <x v="3"/>
    <x v="2"/>
    <n v="194991586"/>
    <s v="N/A"/>
  </r>
  <r>
    <x v="38"/>
    <x v="1"/>
    <x v="0"/>
    <x v="1"/>
    <x v="0"/>
    <x v="10"/>
    <x v="0"/>
    <x v="1"/>
    <x v="67"/>
    <x v="0"/>
    <n v="194996415"/>
    <s v="CLINCOV9"/>
  </r>
  <r>
    <x v="4"/>
    <x v="1"/>
    <x v="0"/>
    <x v="1"/>
    <x v="0"/>
    <x v="2"/>
    <x v="0"/>
    <x v="1"/>
    <x v="53"/>
    <x v="0"/>
    <n v="195006774"/>
    <s v="CLINCOV9"/>
  </r>
  <r>
    <x v="309"/>
    <x v="1"/>
    <x v="0"/>
    <x v="0"/>
    <x v="1"/>
    <x v="29"/>
    <x v="0"/>
    <x v="1"/>
    <x v="3"/>
    <x v="2"/>
    <n v="195011525"/>
    <s v="N/A"/>
  </r>
  <r>
    <x v="37"/>
    <x v="0"/>
    <x v="1"/>
    <x v="13"/>
    <x v="1"/>
    <x v="3"/>
    <x v="0"/>
    <x v="1"/>
    <x v="110"/>
    <x v="1"/>
    <n v="195011801"/>
    <s v="CLINCOV6"/>
  </r>
  <r>
    <x v="187"/>
    <x v="1"/>
    <x v="0"/>
    <x v="0"/>
    <x v="1"/>
    <x v="10"/>
    <x v="0"/>
    <x v="1"/>
    <x v="82"/>
    <x v="1"/>
    <n v="195013185"/>
    <s v="CLINCOV6"/>
  </r>
  <r>
    <x v="310"/>
    <x v="1"/>
    <x v="0"/>
    <x v="0"/>
    <x v="1"/>
    <x v="30"/>
    <x v="0"/>
    <x v="1"/>
    <x v="74"/>
    <x v="1"/>
    <n v="195014409"/>
    <s v="CLINCOV6"/>
  </r>
  <r>
    <x v="4"/>
    <x v="1"/>
    <x v="0"/>
    <x v="0"/>
    <x v="1"/>
    <x v="2"/>
    <x v="0"/>
    <x v="1"/>
    <x v="3"/>
    <x v="2"/>
    <n v="195014687"/>
    <s v="N/A"/>
  </r>
  <r>
    <x v="72"/>
    <x v="1"/>
    <x v="0"/>
    <x v="5"/>
    <x v="1"/>
    <x v="14"/>
    <x v="0"/>
    <x v="1"/>
    <x v="94"/>
    <x v="3"/>
    <n v="195019622"/>
    <s v="CLINCOV7"/>
  </r>
  <r>
    <x v="311"/>
    <x v="1"/>
    <x v="0"/>
    <x v="0"/>
    <x v="1"/>
    <x v="11"/>
    <x v="0"/>
    <x v="1"/>
    <x v="25"/>
    <x v="2"/>
    <n v="195022236"/>
    <s v="GENERIC"/>
  </r>
  <r>
    <x v="72"/>
    <x v="1"/>
    <x v="1"/>
    <x v="18"/>
    <x v="0"/>
    <x v="14"/>
    <x v="0"/>
    <x v="1"/>
    <x v="141"/>
    <x v="0"/>
    <n v="195022266"/>
    <s v="CLINCOV9"/>
  </r>
  <r>
    <x v="202"/>
    <x v="2"/>
    <x v="0"/>
    <x v="0"/>
    <x v="1"/>
    <x v="37"/>
    <x v="0"/>
    <x v="1"/>
    <x v="3"/>
    <x v="2"/>
    <n v="195022813"/>
    <s v="N/A"/>
  </r>
  <r>
    <x v="312"/>
    <x v="1"/>
    <x v="0"/>
    <x v="0"/>
    <x v="1"/>
    <x v="9"/>
    <x v="0"/>
    <x v="0"/>
    <x v="142"/>
    <x v="3"/>
    <n v="195025347"/>
    <s v="CLINCOV9"/>
  </r>
  <r>
    <x v="171"/>
    <x v="1"/>
    <x v="0"/>
    <x v="3"/>
    <x v="0"/>
    <x v="16"/>
    <x v="0"/>
    <x v="1"/>
    <x v="143"/>
    <x v="0"/>
    <n v="195027426"/>
    <s v="CLINCOV9"/>
  </r>
  <r>
    <x v="313"/>
    <x v="2"/>
    <x v="0"/>
    <x v="0"/>
    <x v="1"/>
    <x v="37"/>
    <x v="0"/>
    <x v="1"/>
    <x v="3"/>
    <x v="2"/>
    <n v="195029572"/>
    <s v="N/A"/>
  </r>
  <r>
    <x v="314"/>
    <x v="1"/>
    <x v="0"/>
    <x v="0"/>
    <x v="1"/>
    <x v="7"/>
    <x v="0"/>
    <x v="1"/>
    <x v="3"/>
    <x v="2"/>
    <n v="195037946"/>
    <s v="N/A"/>
  </r>
  <r>
    <x v="99"/>
    <x v="0"/>
    <x v="0"/>
    <x v="0"/>
    <x v="1"/>
    <x v="3"/>
    <x v="0"/>
    <x v="1"/>
    <x v="3"/>
    <x v="2"/>
    <n v="195042413"/>
    <s v="N/A"/>
  </r>
  <r>
    <x v="315"/>
    <x v="1"/>
    <x v="0"/>
    <x v="0"/>
    <x v="1"/>
    <x v="9"/>
    <x v="0"/>
    <x v="1"/>
    <x v="3"/>
    <x v="2"/>
    <n v="195043576"/>
    <s v="N/A"/>
  </r>
  <r>
    <x v="316"/>
    <x v="5"/>
    <x v="0"/>
    <x v="6"/>
    <x v="0"/>
    <x v="3"/>
    <x v="0"/>
    <x v="0"/>
    <x v="64"/>
    <x v="0"/>
    <n v="195044694"/>
    <s v="CLINIDME"/>
  </r>
  <r>
    <x v="317"/>
    <x v="1"/>
    <x v="0"/>
    <x v="1"/>
    <x v="0"/>
    <x v="2"/>
    <x v="0"/>
    <x v="1"/>
    <x v="54"/>
    <x v="0"/>
    <n v="195048058"/>
    <s v="CLINCOV9"/>
  </r>
  <r>
    <x v="37"/>
    <x v="0"/>
    <x v="1"/>
    <x v="7"/>
    <x v="1"/>
    <x v="2"/>
    <x v="0"/>
    <x v="1"/>
    <x v="21"/>
    <x v="1"/>
    <n v="195063859"/>
    <s v="CLINCOV6"/>
  </r>
  <r>
    <x v="318"/>
    <x v="2"/>
    <x v="0"/>
    <x v="0"/>
    <x v="1"/>
    <x v="3"/>
    <x v="0"/>
    <x v="1"/>
    <x v="3"/>
    <x v="2"/>
    <n v="195066922"/>
    <s v="N/A"/>
  </r>
  <r>
    <x v="37"/>
    <x v="0"/>
    <x v="0"/>
    <x v="0"/>
    <x v="1"/>
    <x v="3"/>
    <x v="0"/>
    <x v="1"/>
    <x v="45"/>
    <x v="3"/>
    <n v="195067319"/>
    <s v="CLINCOV9"/>
  </r>
  <r>
    <x v="319"/>
    <x v="1"/>
    <x v="0"/>
    <x v="0"/>
    <x v="1"/>
    <x v="12"/>
    <x v="0"/>
    <x v="1"/>
    <x v="3"/>
    <x v="2"/>
    <n v="195069495"/>
    <s v="N/A"/>
  </r>
  <r>
    <x v="37"/>
    <x v="0"/>
    <x v="1"/>
    <x v="7"/>
    <x v="1"/>
    <x v="3"/>
    <x v="0"/>
    <x v="1"/>
    <x v="49"/>
    <x v="1"/>
    <n v="195073440"/>
    <s v="CLINCOV6"/>
  </r>
  <r>
    <x v="7"/>
    <x v="1"/>
    <x v="0"/>
    <x v="0"/>
    <x v="1"/>
    <x v="7"/>
    <x v="0"/>
    <x v="1"/>
    <x v="3"/>
    <x v="2"/>
    <n v="195074393"/>
    <s v="N/A"/>
  </r>
  <r>
    <x v="320"/>
    <x v="1"/>
    <x v="0"/>
    <x v="0"/>
    <x v="1"/>
    <x v="31"/>
    <x v="0"/>
    <x v="1"/>
    <x v="3"/>
    <x v="2"/>
    <n v="195082025"/>
    <s v="N/A"/>
  </r>
  <r>
    <x v="89"/>
    <x v="1"/>
    <x v="0"/>
    <x v="10"/>
    <x v="0"/>
    <x v="1"/>
    <x v="0"/>
    <x v="1"/>
    <x v="0"/>
    <x v="0"/>
    <n v="195085092"/>
    <s v="RVNHPCCR01"/>
  </r>
  <r>
    <x v="321"/>
    <x v="0"/>
    <x v="1"/>
    <x v="7"/>
    <x v="1"/>
    <x v="18"/>
    <x v="0"/>
    <x v="1"/>
    <x v="21"/>
    <x v="1"/>
    <n v="195087883"/>
    <s v="CLINCOV6"/>
  </r>
  <r>
    <x v="322"/>
    <x v="1"/>
    <x v="1"/>
    <x v="7"/>
    <x v="1"/>
    <x v="28"/>
    <x v="0"/>
    <x v="1"/>
    <x v="140"/>
    <x v="1"/>
    <n v="195093810"/>
    <s v="CLINCOV6"/>
  </r>
  <r>
    <x v="323"/>
    <x v="1"/>
    <x v="0"/>
    <x v="0"/>
    <x v="1"/>
    <x v="34"/>
    <x v="0"/>
    <x v="1"/>
    <x v="23"/>
    <x v="1"/>
    <n v="195095927"/>
    <s v="CLINCOV6"/>
  </r>
  <r>
    <x v="324"/>
    <x v="1"/>
    <x v="0"/>
    <x v="0"/>
    <x v="1"/>
    <x v="9"/>
    <x v="0"/>
    <x v="0"/>
    <x v="144"/>
    <x v="1"/>
    <n v="195097393"/>
    <s v="CLINCOV6"/>
  </r>
  <r>
    <x v="325"/>
    <x v="4"/>
    <x v="0"/>
    <x v="0"/>
    <x v="1"/>
    <x v="30"/>
    <x v="0"/>
    <x v="0"/>
    <x v="49"/>
    <x v="1"/>
    <n v="195099752"/>
    <s v="CLINCOV6"/>
  </r>
  <r>
    <x v="33"/>
    <x v="1"/>
    <x v="0"/>
    <x v="3"/>
    <x v="0"/>
    <x v="1"/>
    <x v="0"/>
    <x v="1"/>
    <x v="40"/>
    <x v="0"/>
    <n v="195105164"/>
    <s v="CLINCOV9"/>
  </r>
  <r>
    <x v="326"/>
    <x v="1"/>
    <x v="0"/>
    <x v="0"/>
    <x v="1"/>
    <x v="24"/>
    <x v="0"/>
    <x v="1"/>
    <x v="145"/>
    <x v="1"/>
    <n v="195108352"/>
    <s v="CLINCOV6"/>
  </r>
  <r>
    <x v="7"/>
    <x v="1"/>
    <x v="0"/>
    <x v="0"/>
    <x v="1"/>
    <x v="7"/>
    <x v="0"/>
    <x v="1"/>
    <x v="3"/>
    <x v="2"/>
    <n v="195112655"/>
    <s v="N/A"/>
  </r>
  <r>
    <x v="327"/>
    <x v="1"/>
    <x v="0"/>
    <x v="1"/>
    <x v="0"/>
    <x v="7"/>
    <x v="0"/>
    <x v="1"/>
    <x v="42"/>
    <x v="0"/>
    <n v="195114273"/>
    <s v="CLINCOV9"/>
  </r>
  <r>
    <x v="4"/>
    <x v="1"/>
    <x v="0"/>
    <x v="0"/>
    <x v="1"/>
    <x v="2"/>
    <x v="0"/>
    <x v="1"/>
    <x v="3"/>
    <x v="2"/>
    <n v="195116691"/>
    <s v="N/A"/>
  </r>
  <r>
    <x v="7"/>
    <x v="1"/>
    <x v="0"/>
    <x v="1"/>
    <x v="0"/>
    <x v="7"/>
    <x v="0"/>
    <x v="0"/>
    <x v="146"/>
    <x v="0"/>
    <n v="195120578"/>
    <s v="CLINCO12"/>
  </r>
  <r>
    <x v="56"/>
    <x v="1"/>
    <x v="0"/>
    <x v="0"/>
    <x v="0"/>
    <x v="3"/>
    <x v="0"/>
    <x v="0"/>
    <x v="147"/>
    <x v="0"/>
    <n v="195131641"/>
    <s v="CLINCOV1"/>
  </r>
  <r>
    <x v="328"/>
    <x v="1"/>
    <x v="0"/>
    <x v="0"/>
    <x v="1"/>
    <x v="5"/>
    <x v="0"/>
    <x v="1"/>
    <x v="60"/>
    <x v="3"/>
    <n v="195132425"/>
    <s v="CLINCOV9"/>
  </r>
  <r>
    <x v="303"/>
    <x v="2"/>
    <x v="0"/>
    <x v="0"/>
    <x v="1"/>
    <x v="37"/>
    <x v="0"/>
    <x v="1"/>
    <x v="3"/>
    <x v="2"/>
    <n v="195133005"/>
    <s v="N/A"/>
  </r>
  <r>
    <x v="37"/>
    <x v="0"/>
    <x v="1"/>
    <x v="13"/>
    <x v="1"/>
    <x v="3"/>
    <x v="0"/>
    <x v="1"/>
    <x v="32"/>
    <x v="1"/>
    <n v="195133482"/>
    <s v="CLINCOV6"/>
  </r>
  <r>
    <x v="329"/>
    <x v="1"/>
    <x v="0"/>
    <x v="0"/>
    <x v="1"/>
    <x v="7"/>
    <x v="0"/>
    <x v="1"/>
    <x v="3"/>
    <x v="2"/>
    <n v="195134970"/>
    <s v="N/A"/>
  </r>
  <r>
    <x v="7"/>
    <x v="0"/>
    <x v="0"/>
    <x v="3"/>
    <x v="0"/>
    <x v="17"/>
    <x v="0"/>
    <x v="1"/>
    <x v="78"/>
    <x v="0"/>
    <n v="195137609"/>
    <s v="RVNHPCCR01"/>
  </r>
  <r>
    <x v="330"/>
    <x v="1"/>
    <x v="0"/>
    <x v="15"/>
    <x v="0"/>
    <x v="12"/>
    <x v="0"/>
    <x v="0"/>
    <x v="7"/>
    <x v="2"/>
    <n v="195144240"/>
    <s v="CLINCO11"/>
  </r>
  <r>
    <x v="7"/>
    <x v="0"/>
    <x v="0"/>
    <x v="2"/>
    <x v="0"/>
    <x v="17"/>
    <x v="0"/>
    <x v="1"/>
    <x v="0"/>
    <x v="0"/>
    <n v="195147786"/>
    <s v="RVNHPCCR01"/>
  </r>
  <r>
    <x v="54"/>
    <x v="1"/>
    <x v="0"/>
    <x v="0"/>
    <x v="0"/>
    <x v="2"/>
    <x v="0"/>
    <x v="1"/>
    <x v="95"/>
    <x v="0"/>
    <n v="195149909"/>
    <s v="CLINCOV9"/>
  </r>
  <r>
    <x v="331"/>
    <x v="6"/>
    <x v="0"/>
    <x v="0"/>
    <x v="1"/>
    <x v="28"/>
    <x v="0"/>
    <x v="1"/>
    <x v="140"/>
    <x v="1"/>
    <n v="195154716"/>
    <s v="CLINCOV6"/>
  </r>
  <r>
    <x v="332"/>
    <x v="1"/>
    <x v="0"/>
    <x v="0"/>
    <x v="1"/>
    <x v="12"/>
    <x v="0"/>
    <x v="1"/>
    <x v="3"/>
    <x v="2"/>
    <n v="195160429"/>
    <s v="N/A"/>
  </r>
  <r>
    <x v="333"/>
    <x v="1"/>
    <x v="0"/>
    <x v="0"/>
    <x v="0"/>
    <x v="55"/>
    <x v="0"/>
    <x v="1"/>
    <x v="6"/>
    <x v="2"/>
    <n v="195168249"/>
    <s v="N/A"/>
  </r>
  <r>
    <x v="334"/>
    <x v="1"/>
    <x v="0"/>
    <x v="3"/>
    <x v="0"/>
    <x v="7"/>
    <x v="0"/>
    <x v="1"/>
    <x v="139"/>
    <x v="0"/>
    <n v="195169909"/>
    <s v="CLINCO12"/>
  </r>
  <r>
    <x v="128"/>
    <x v="5"/>
    <x v="0"/>
    <x v="0"/>
    <x v="1"/>
    <x v="3"/>
    <x v="0"/>
    <x v="1"/>
    <x v="3"/>
    <x v="2"/>
    <n v="195172209"/>
    <s v="N/A"/>
  </r>
  <r>
    <x v="335"/>
    <x v="2"/>
    <x v="0"/>
    <x v="0"/>
    <x v="1"/>
    <x v="3"/>
    <x v="0"/>
    <x v="1"/>
    <x v="3"/>
    <x v="2"/>
    <n v="195179829"/>
    <s v="N/A"/>
  </r>
  <r>
    <x v="214"/>
    <x v="5"/>
    <x v="1"/>
    <x v="9"/>
    <x v="1"/>
    <x v="22"/>
    <x v="0"/>
    <x v="1"/>
    <x v="49"/>
    <x v="1"/>
    <n v="195184881"/>
    <s v="CLINCOV6"/>
  </r>
  <r>
    <x v="24"/>
    <x v="6"/>
    <x v="0"/>
    <x v="0"/>
    <x v="0"/>
    <x v="3"/>
    <x v="0"/>
    <x v="0"/>
    <x v="147"/>
    <x v="0"/>
    <n v="195211009"/>
    <s v="CLINCOV1"/>
  </r>
  <r>
    <x v="336"/>
    <x v="1"/>
    <x v="0"/>
    <x v="1"/>
    <x v="0"/>
    <x v="7"/>
    <x v="0"/>
    <x v="1"/>
    <x v="54"/>
    <x v="0"/>
    <n v="195212484"/>
    <s v="CLINCOV9"/>
  </r>
  <r>
    <x v="1"/>
    <x v="1"/>
    <x v="0"/>
    <x v="0"/>
    <x v="1"/>
    <x v="17"/>
    <x v="0"/>
    <x v="0"/>
    <x v="23"/>
    <x v="1"/>
    <n v="195214782"/>
    <s v="CLINCOV6"/>
  </r>
  <r>
    <x v="186"/>
    <x v="1"/>
    <x v="0"/>
    <x v="0"/>
    <x v="1"/>
    <x v="12"/>
    <x v="0"/>
    <x v="1"/>
    <x v="3"/>
    <x v="2"/>
    <n v="195215972"/>
    <s v="N/A"/>
  </r>
  <r>
    <x v="250"/>
    <x v="1"/>
    <x v="0"/>
    <x v="0"/>
    <x v="1"/>
    <x v="14"/>
    <x v="0"/>
    <x v="1"/>
    <x v="25"/>
    <x v="2"/>
    <n v="195216346"/>
    <s v="GENERIC"/>
  </r>
  <r>
    <x v="337"/>
    <x v="1"/>
    <x v="0"/>
    <x v="0"/>
    <x v="1"/>
    <x v="3"/>
    <x v="0"/>
    <x v="1"/>
    <x v="111"/>
    <x v="3"/>
    <n v="195216975"/>
    <s v="CLINCOV2"/>
  </r>
  <r>
    <x v="5"/>
    <x v="1"/>
    <x v="0"/>
    <x v="10"/>
    <x v="0"/>
    <x v="16"/>
    <x v="0"/>
    <x v="1"/>
    <x v="36"/>
    <x v="0"/>
    <n v="195218572"/>
    <s v="CLINCOV9"/>
  </r>
  <r>
    <x v="235"/>
    <x v="1"/>
    <x v="0"/>
    <x v="3"/>
    <x v="0"/>
    <x v="11"/>
    <x v="0"/>
    <x v="1"/>
    <x v="42"/>
    <x v="0"/>
    <n v="195222892"/>
    <s v="CLINCOV9"/>
  </r>
  <r>
    <x v="7"/>
    <x v="1"/>
    <x v="1"/>
    <x v="23"/>
    <x v="1"/>
    <x v="7"/>
    <x v="0"/>
    <x v="1"/>
    <x v="49"/>
    <x v="1"/>
    <n v="195225731"/>
    <s v="CLINCOV6"/>
  </r>
  <r>
    <x v="338"/>
    <x v="1"/>
    <x v="2"/>
    <x v="19"/>
    <x v="1"/>
    <x v="14"/>
    <x v="0"/>
    <x v="1"/>
    <x v="33"/>
    <x v="1"/>
    <n v="195225773"/>
    <s v="CLINCOV6"/>
  </r>
  <r>
    <x v="339"/>
    <x v="1"/>
    <x v="0"/>
    <x v="2"/>
    <x v="0"/>
    <x v="12"/>
    <x v="0"/>
    <x v="1"/>
    <x v="9"/>
    <x v="0"/>
    <n v="195228146"/>
    <s v="CLINCOV9"/>
  </r>
  <r>
    <x v="340"/>
    <x v="1"/>
    <x v="0"/>
    <x v="1"/>
    <x v="0"/>
    <x v="12"/>
    <x v="0"/>
    <x v="1"/>
    <x v="0"/>
    <x v="0"/>
    <n v="195231207"/>
    <s v="RVNHPCCR01"/>
  </r>
  <r>
    <x v="341"/>
    <x v="1"/>
    <x v="0"/>
    <x v="13"/>
    <x v="1"/>
    <x v="1"/>
    <x v="0"/>
    <x v="1"/>
    <x v="21"/>
    <x v="1"/>
    <n v="195231904"/>
    <s v="CLINCOV6"/>
  </r>
  <r>
    <x v="342"/>
    <x v="0"/>
    <x v="0"/>
    <x v="0"/>
    <x v="1"/>
    <x v="15"/>
    <x v="0"/>
    <x v="1"/>
    <x v="148"/>
    <x v="3"/>
    <n v="195234310"/>
    <s v="CLINCOV9"/>
  </r>
  <r>
    <x v="25"/>
    <x v="1"/>
    <x v="0"/>
    <x v="0"/>
    <x v="1"/>
    <x v="26"/>
    <x v="0"/>
    <x v="1"/>
    <x v="25"/>
    <x v="2"/>
    <n v="195236132"/>
    <s v="GENERIC"/>
  </r>
  <r>
    <x v="343"/>
    <x v="2"/>
    <x v="0"/>
    <x v="0"/>
    <x v="1"/>
    <x v="37"/>
    <x v="0"/>
    <x v="1"/>
    <x v="3"/>
    <x v="2"/>
    <n v="195238898"/>
    <s v="N/A"/>
  </r>
  <r>
    <x v="344"/>
    <x v="2"/>
    <x v="0"/>
    <x v="0"/>
    <x v="1"/>
    <x v="3"/>
    <x v="0"/>
    <x v="1"/>
    <x v="12"/>
    <x v="3"/>
    <n v="195240561"/>
    <s v="CLINCOV7"/>
  </r>
  <r>
    <x v="100"/>
    <x v="1"/>
    <x v="0"/>
    <x v="0"/>
    <x v="1"/>
    <x v="16"/>
    <x v="0"/>
    <x v="1"/>
    <x v="108"/>
    <x v="1"/>
    <n v="195242270"/>
    <s v="CLINCOV6"/>
  </r>
  <r>
    <x v="61"/>
    <x v="1"/>
    <x v="0"/>
    <x v="12"/>
    <x v="0"/>
    <x v="12"/>
    <x v="0"/>
    <x v="1"/>
    <x v="10"/>
    <x v="0"/>
    <n v="195244744"/>
    <s v="CLINCOV9"/>
  </r>
  <r>
    <x v="345"/>
    <x v="1"/>
    <x v="1"/>
    <x v="18"/>
    <x v="1"/>
    <x v="3"/>
    <x v="0"/>
    <x v="1"/>
    <x v="104"/>
    <x v="1"/>
    <n v="195245843"/>
    <s v="CLINCOV6"/>
  </r>
  <r>
    <x v="346"/>
    <x v="1"/>
    <x v="0"/>
    <x v="0"/>
    <x v="1"/>
    <x v="13"/>
    <x v="0"/>
    <x v="1"/>
    <x v="3"/>
    <x v="2"/>
    <n v="195248398"/>
    <s v="N/A"/>
  </r>
  <r>
    <x v="7"/>
    <x v="1"/>
    <x v="0"/>
    <x v="3"/>
    <x v="0"/>
    <x v="7"/>
    <x v="0"/>
    <x v="1"/>
    <x v="36"/>
    <x v="0"/>
    <n v="195250860"/>
    <s v="CLINCOV9"/>
  </r>
  <r>
    <x v="347"/>
    <x v="1"/>
    <x v="0"/>
    <x v="3"/>
    <x v="0"/>
    <x v="7"/>
    <x v="0"/>
    <x v="1"/>
    <x v="10"/>
    <x v="0"/>
    <n v="195251357"/>
    <s v="CLINCOV9"/>
  </r>
  <r>
    <x v="37"/>
    <x v="0"/>
    <x v="1"/>
    <x v="7"/>
    <x v="1"/>
    <x v="3"/>
    <x v="0"/>
    <x v="1"/>
    <x v="49"/>
    <x v="1"/>
    <n v="195251628"/>
    <s v="CLINCOV6"/>
  </r>
  <r>
    <x v="111"/>
    <x v="1"/>
    <x v="0"/>
    <x v="0"/>
    <x v="1"/>
    <x v="2"/>
    <x v="0"/>
    <x v="1"/>
    <x v="3"/>
    <x v="2"/>
    <n v="195253968"/>
    <s v="N/A"/>
  </r>
  <r>
    <x v="12"/>
    <x v="1"/>
    <x v="0"/>
    <x v="0"/>
    <x v="1"/>
    <x v="17"/>
    <x v="0"/>
    <x v="1"/>
    <x v="3"/>
    <x v="2"/>
    <n v="195254281"/>
    <s v="N/A"/>
  </r>
  <r>
    <x v="265"/>
    <x v="2"/>
    <x v="0"/>
    <x v="0"/>
    <x v="1"/>
    <x v="37"/>
    <x v="0"/>
    <x v="1"/>
    <x v="3"/>
    <x v="2"/>
    <n v="195269542"/>
    <s v="N/A"/>
  </r>
  <r>
    <x v="239"/>
    <x v="5"/>
    <x v="0"/>
    <x v="0"/>
    <x v="1"/>
    <x v="22"/>
    <x v="0"/>
    <x v="1"/>
    <x v="81"/>
    <x v="3"/>
    <n v="195277964"/>
    <s v="CLINCOV1"/>
  </r>
  <r>
    <x v="7"/>
    <x v="1"/>
    <x v="0"/>
    <x v="0"/>
    <x v="1"/>
    <x v="7"/>
    <x v="0"/>
    <x v="1"/>
    <x v="3"/>
    <x v="2"/>
    <n v="195279586"/>
    <s v="N/A"/>
  </r>
  <r>
    <x v="348"/>
    <x v="1"/>
    <x v="0"/>
    <x v="0"/>
    <x v="1"/>
    <x v="1"/>
    <x v="0"/>
    <x v="1"/>
    <x v="3"/>
    <x v="2"/>
    <n v="195294305"/>
    <s v="N/A"/>
  </r>
  <r>
    <x v="159"/>
    <x v="2"/>
    <x v="0"/>
    <x v="0"/>
    <x v="1"/>
    <x v="37"/>
    <x v="0"/>
    <x v="1"/>
    <x v="134"/>
    <x v="2"/>
    <n v="195294504"/>
    <s v="N/A"/>
  </r>
  <r>
    <x v="349"/>
    <x v="1"/>
    <x v="0"/>
    <x v="1"/>
    <x v="0"/>
    <x v="9"/>
    <x v="0"/>
    <x v="1"/>
    <x v="28"/>
    <x v="0"/>
    <n v="195295158"/>
    <s v="CLINCOV9"/>
  </r>
  <r>
    <x v="222"/>
    <x v="1"/>
    <x v="0"/>
    <x v="1"/>
    <x v="0"/>
    <x v="10"/>
    <x v="0"/>
    <x v="1"/>
    <x v="0"/>
    <x v="0"/>
    <n v="195298098"/>
    <s v="RVNHPCCR01"/>
  </r>
  <r>
    <x v="219"/>
    <x v="2"/>
    <x v="1"/>
    <x v="7"/>
    <x v="1"/>
    <x v="37"/>
    <x v="0"/>
    <x v="1"/>
    <x v="103"/>
    <x v="1"/>
    <n v="195299319"/>
    <s v="CLINCOV6"/>
  </r>
  <r>
    <x v="350"/>
    <x v="1"/>
    <x v="0"/>
    <x v="7"/>
    <x v="1"/>
    <x v="42"/>
    <x v="0"/>
    <x v="1"/>
    <x v="85"/>
    <x v="1"/>
    <n v="195300209"/>
    <s v="CLINCOV6"/>
  </r>
  <r>
    <x v="351"/>
    <x v="1"/>
    <x v="0"/>
    <x v="0"/>
    <x v="1"/>
    <x v="31"/>
    <x v="0"/>
    <x v="1"/>
    <x v="3"/>
    <x v="2"/>
    <n v="195302245"/>
    <s v="N/A"/>
  </r>
  <r>
    <x v="352"/>
    <x v="1"/>
    <x v="0"/>
    <x v="0"/>
    <x v="0"/>
    <x v="7"/>
    <x v="0"/>
    <x v="1"/>
    <x v="6"/>
    <x v="2"/>
    <n v="195302501"/>
    <s v="N/A"/>
  </r>
  <r>
    <x v="33"/>
    <x v="1"/>
    <x v="1"/>
    <x v="7"/>
    <x v="1"/>
    <x v="5"/>
    <x v="0"/>
    <x v="1"/>
    <x v="108"/>
    <x v="1"/>
    <n v="195303365"/>
    <s v="CLINCOV6"/>
  </r>
  <r>
    <x v="37"/>
    <x v="0"/>
    <x v="0"/>
    <x v="0"/>
    <x v="1"/>
    <x v="3"/>
    <x v="0"/>
    <x v="1"/>
    <x v="70"/>
    <x v="3"/>
    <n v="195303722"/>
    <s v="CLINCOV9"/>
  </r>
  <r>
    <x v="353"/>
    <x v="1"/>
    <x v="0"/>
    <x v="0"/>
    <x v="1"/>
    <x v="5"/>
    <x v="0"/>
    <x v="1"/>
    <x v="3"/>
    <x v="2"/>
    <n v="195306024"/>
    <s v="N/A"/>
  </r>
  <r>
    <x v="354"/>
    <x v="1"/>
    <x v="1"/>
    <x v="13"/>
    <x v="1"/>
    <x v="43"/>
    <x v="0"/>
    <x v="1"/>
    <x v="23"/>
    <x v="1"/>
    <n v="195310770"/>
    <s v="CLINCOV6"/>
  </r>
  <r>
    <x v="355"/>
    <x v="1"/>
    <x v="0"/>
    <x v="0"/>
    <x v="0"/>
    <x v="50"/>
    <x v="0"/>
    <x v="0"/>
    <x v="78"/>
    <x v="0"/>
    <n v="195311211"/>
    <s v="RVNHPCCR01"/>
  </r>
  <r>
    <x v="7"/>
    <x v="1"/>
    <x v="0"/>
    <x v="0"/>
    <x v="1"/>
    <x v="7"/>
    <x v="0"/>
    <x v="1"/>
    <x v="3"/>
    <x v="2"/>
    <n v="195313965"/>
    <s v="N/A"/>
  </r>
  <r>
    <x v="356"/>
    <x v="5"/>
    <x v="0"/>
    <x v="6"/>
    <x v="1"/>
    <x v="22"/>
    <x v="0"/>
    <x v="1"/>
    <x v="149"/>
    <x v="3"/>
    <n v="195316174"/>
    <s v="CLINCOV9"/>
  </r>
  <r>
    <x v="7"/>
    <x v="1"/>
    <x v="0"/>
    <x v="3"/>
    <x v="0"/>
    <x v="7"/>
    <x v="0"/>
    <x v="1"/>
    <x v="10"/>
    <x v="0"/>
    <n v="195318291"/>
    <s v="CLINCOV9"/>
  </r>
  <r>
    <x v="357"/>
    <x v="5"/>
    <x v="0"/>
    <x v="6"/>
    <x v="1"/>
    <x v="17"/>
    <x v="0"/>
    <x v="1"/>
    <x v="75"/>
    <x v="3"/>
    <n v="195320760"/>
    <s v="CLINIDME"/>
  </r>
  <r>
    <x v="358"/>
    <x v="1"/>
    <x v="0"/>
    <x v="0"/>
    <x v="1"/>
    <x v="10"/>
    <x v="0"/>
    <x v="1"/>
    <x v="3"/>
    <x v="2"/>
    <n v="195324096"/>
    <s v="N/A"/>
  </r>
  <r>
    <x v="37"/>
    <x v="0"/>
    <x v="1"/>
    <x v="7"/>
    <x v="1"/>
    <x v="56"/>
    <x v="0"/>
    <x v="1"/>
    <x v="49"/>
    <x v="1"/>
    <n v="195328073"/>
    <s v="CLINCOV6"/>
  </r>
  <r>
    <x v="359"/>
    <x v="1"/>
    <x v="0"/>
    <x v="1"/>
    <x v="0"/>
    <x v="12"/>
    <x v="0"/>
    <x v="1"/>
    <x v="0"/>
    <x v="0"/>
    <n v="195334140"/>
    <s v="RVNHPCCR01"/>
  </r>
  <r>
    <x v="100"/>
    <x v="1"/>
    <x v="0"/>
    <x v="0"/>
    <x v="1"/>
    <x v="1"/>
    <x v="0"/>
    <x v="0"/>
    <x v="113"/>
    <x v="3"/>
    <n v="195342336"/>
    <s v="CLINCOV9"/>
  </r>
  <r>
    <x v="360"/>
    <x v="2"/>
    <x v="0"/>
    <x v="0"/>
    <x v="1"/>
    <x v="37"/>
    <x v="0"/>
    <x v="1"/>
    <x v="134"/>
    <x v="2"/>
    <n v="195346286"/>
    <s v="N/A"/>
  </r>
  <r>
    <x v="361"/>
    <x v="2"/>
    <x v="0"/>
    <x v="0"/>
    <x v="1"/>
    <x v="37"/>
    <x v="0"/>
    <x v="1"/>
    <x v="134"/>
    <x v="2"/>
    <n v="195350774"/>
    <s v="N/A"/>
  </r>
  <r>
    <x v="24"/>
    <x v="1"/>
    <x v="0"/>
    <x v="0"/>
    <x v="1"/>
    <x v="11"/>
    <x v="0"/>
    <x v="1"/>
    <x v="3"/>
    <x v="2"/>
    <n v="195351494"/>
    <s v="N/A"/>
  </r>
  <r>
    <x v="261"/>
    <x v="1"/>
    <x v="0"/>
    <x v="1"/>
    <x v="0"/>
    <x v="44"/>
    <x v="0"/>
    <x v="1"/>
    <x v="0"/>
    <x v="0"/>
    <n v="195352752"/>
    <s v="RVNHPCCR01"/>
  </r>
  <r>
    <x v="27"/>
    <x v="1"/>
    <x v="0"/>
    <x v="3"/>
    <x v="0"/>
    <x v="7"/>
    <x v="0"/>
    <x v="0"/>
    <x v="3"/>
    <x v="2"/>
    <n v="195352889"/>
    <s v="N/A"/>
  </r>
  <r>
    <x v="362"/>
    <x v="0"/>
    <x v="0"/>
    <x v="0"/>
    <x v="0"/>
    <x v="3"/>
    <x v="0"/>
    <x v="0"/>
    <x v="150"/>
    <x v="0"/>
    <n v="195354329"/>
    <s v="CLINCO14"/>
  </r>
  <r>
    <x v="184"/>
    <x v="1"/>
    <x v="0"/>
    <x v="1"/>
    <x v="0"/>
    <x v="10"/>
    <x v="0"/>
    <x v="1"/>
    <x v="0"/>
    <x v="0"/>
    <n v="195361892"/>
    <s v="RVNHPCCR01"/>
  </r>
  <r>
    <x v="253"/>
    <x v="1"/>
    <x v="0"/>
    <x v="0"/>
    <x v="1"/>
    <x v="8"/>
    <x v="0"/>
    <x v="1"/>
    <x v="3"/>
    <x v="2"/>
    <n v="195364242"/>
    <s v="N/A"/>
  </r>
  <r>
    <x v="33"/>
    <x v="1"/>
    <x v="0"/>
    <x v="0"/>
    <x v="1"/>
    <x v="51"/>
    <x v="0"/>
    <x v="1"/>
    <x v="151"/>
    <x v="3"/>
    <n v="195365191"/>
    <s v="CLINCO12"/>
  </r>
  <r>
    <x v="363"/>
    <x v="5"/>
    <x v="0"/>
    <x v="6"/>
    <x v="1"/>
    <x v="3"/>
    <x v="0"/>
    <x v="1"/>
    <x v="86"/>
    <x v="3"/>
    <n v="195367835"/>
    <s v="CLINCOV9"/>
  </r>
  <r>
    <x v="364"/>
    <x v="1"/>
    <x v="0"/>
    <x v="13"/>
    <x v="1"/>
    <x v="36"/>
    <x v="0"/>
    <x v="0"/>
    <x v="118"/>
    <x v="1"/>
    <n v="195374526"/>
    <s v="CLINCOV6"/>
  </r>
  <r>
    <x v="365"/>
    <x v="0"/>
    <x v="0"/>
    <x v="0"/>
    <x v="0"/>
    <x v="3"/>
    <x v="0"/>
    <x v="0"/>
    <x v="152"/>
    <x v="0"/>
    <n v="195383789"/>
    <s v="CLINCOV9"/>
  </r>
  <r>
    <x v="261"/>
    <x v="1"/>
    <x v="0"/>
    <x v="1"/>
    <x v="0"/>
    <x v="44"/>
    <x v="0"/>
    <x v="1"/>
    <x v="0"/>
    <x v="0"/>
    <n v="195386284"/>
    <s v="RVNHPCCR01"/>
  </r>
  <r>
    <x v="40"/>
    <x v="0"/>
    <x v="0"/>
    <x v="7"/>
    <x v="1"/>
    <x v="24"/>
    <x v="0"/>
    <x v="1"/>
    <x v="39"/>
    <x v="1"/>
    <n v="195386763"/>
    <s v="CLINCOV6"/>
  </r>
  <r>
    <x v="90"/>
    <x v="1"/>
    <x v="2"/>
    <x v="19"/>
    <x v="1"/>
    <x v="9"/>
    <x v="0"/>
    <x v="1"/>
    <x v="153"/>
    <x v="1"/>
    <n v="195389084"/>
    <s v="CLINCOV6"/>
  </r>
  <r>
    <x v="319"/>
    <x v="1"/>
    <x v="0"/>
    <x v="0"/>
    <x v="1"/>
    <x v="12"/>
    <x v="0"/>
    <x v="1"/>
    <x v="3"/>
    <x v="2"/>
    <n v="195389900"/>
    <s v="N/A"/>
  </r>
  <r>
    <x v="109"/>
    <x v="1"/>
    <x v="0"/>
    <x v="0"/>
    <x v="1"/>
    <x v="2"/>
    <x v="0"/>
    <x v="1"/>
    <x v="3"/>
    <x v="2"/>
    <n v="195392946"/>
    <s v="N/A"/>
  </r>
  <r>
    <x v="286"/>
    <x v="1"/>
    <x v="0"/>
    <x v="0"/>
    <x v="1"/>
    <x v="7"/>
    <x v="0"/>
    <x v="1"/>
    <x v="3"/>
    <x v="2"/>
    <n v="195394540"/>
    <s v="N/A"/>
  </r>
  <r>
    <x v="60"/>
    <x v="1"/>
    <x v="0"/>
    <x v="12"/>
    <x v="0"/>
    <x v="11"/>
    <x v="0"/>
    <x v="1"/>
    <x v="7"/>
    <x v="2"/>
    <n v="195398674"/>
    <s v="CLINCO11"/>
  </r>
  <r>
    <x v="11"/>
    <x v="1"/>
    <x v="0"/>
    <x v="0"/>
    <x v="0"/>
    <x v="1"/>
    <x v="0"/>
    <x v="1"/>
    <x v="0"/>
    <x v="0"/>
    <n v="195401338"/>
    <s v="RVNHPCCR01"/>
  </r>
  <r>
    <x v="205"/>
    <x v="1"/>
    <x v="0"/>
    <x v="0"/>
    <x v="1"/>
    <x v="30"/>
    <x v="0"/>
    <x v="1"/>
    <x v="3"/>
    <x v="2"/>
    <n v="195413513"/>
    <s v="N/A"/>
  </r>
  <r>
    <x v="37"/>
    <x v="0"/>
    <x v="0"/>
    <x v="0"/>
    <x v="1"/>
    <x v="3"/>
    <x v="0"/>
    <x v="1"/>
    <x v="154"/>
    <x v="3"/>
    <n v="195431396"/>
    <s v="CLINCOV9"/>
  </r>
  <r>
    <x v="366"/>
    <x v="2"/>
    <x v="1"/>
    <x v="22"/>
    <x v="1"/>
    <x v="3"/>
    <x v="0"/>
    <x v="1"/>
    <x v="23"/>
    <x v="1"/>
    <n v="195433423"/>
    <s v="CLINCOV6"/>
  </r>
  <r>
    <x v="157"/>
    <x v="1"/>
    <x v="0"/>
    <x v="1"/>
    <x v="0"/>
    <x v="10"/>
    <x v="0"/>
    <x v="1"/>
    <x v="0"/>
    <x v="0"/>
    <n v="195434229"/>
    <s v="RVNHPCCR01"/>
  </r>
  <r>
    <x v="7"/>
    <x v="1"/>
    <x v="0"/>
    <x v="3"/>
    <x v="0"/>
    <x v="7"/>
    <x v="0"/>
    <x v="1"/>
    <x v="1"/>
    <x v="0"/>
    <n v="195436147"/>
    <s v="RVNHPCCR01"/>
  </r>
  <r>
    <x v="257"/>
    <x v="1"/>
    <x v="0"/>
    <x v="1"/>
    <x v="0"/>
    <x v="2"/>
    <x v="0"/>
    <x v="1"/>
    <x v="53"/>
    <x v="0"/>
    <n v="195436548"/>
    <s v="CLINCOV9"/>
  </r>
  <r>
    <x v="89"/>
    <x v="1"/>
    <x v="0"/>
    <x v="0"/>
    <x v="1"/>
    <x v="5"/>
    <x v="0"/>
    <x v="1"/>
    <x v="3"/>
    <x v="2"/>
    <n v="195437906"/>
    <s v="N/A"/>
  </r>
  <r>
    <x v="7"/>
    <x v="1"/>
    <x v="0"/>
    <x v="0"/>
    <x v="1"/>
    <x v="7"/>
    <x v="0"/>
    <x v="1"/>
    <x v="3"/>
    <x v="2"/>
    <n v="195439089"/>
    <s v="N/A"/>
  </r>
  <r>
    <x v="367"/>
    <x v="1"/>
    <x v="0"/>
    <x v="0"/>
    <x v="1"/>
    <x v="30"/>
    <x v="0"/>
    <x v="1"/>
    <x v="25"/>
    <x v="2"/>
    <n v="195439964"/>
    <s v="GENERIC"/>
  </r>
  <r>
    <x v="186"/>
    <x v="1"/>
    <x v="0"/>
    <x v="0"/>
    <x v="1"/>
    <x v="12"/>
    <x v="0"/>
    <x v="1"/>
    <x v="3"/>
    <x v="2"/>
    <n v="195442372"/>
    <s v="N/A"/>
  </r>
  <r>
    <x v="2"/>
    <x v="1"/>
    <x v="0"/>
    <x v="0"/>
    <x v="1"/>
    <x v="2"/>
    <x v="0"/>
    <x v="1"/>
    <x v="3"/>
    <x v="2"/>
    <n v="195445634"/>
    <s v="N/A"/>
  </r>
  <r>
    <x v="35"/>
    <x v="1"/>
    <x v="0"/>
    <x v="0"/>
    <x v="1"/>
    <x v="10"/>
    <x v="0"/>
    <x v="1"/>
    <x v="155"/>
    <x v="3"/>
    <n v="195446070"/>
    <s v="CLINCOV9"/>
  </r>
  <r>
    <x v="7"/>
    <x v="1"/>
    <x v="0"/>
    <x v="0"/>
    <x v="0"/>
    <x v="7"/>
    <x v="0"/>
    <x v="1"/>
    <x v="6"/>
    <x v="2"/>
    <n v="195448455"/>
    <s v="N/A"/>
  </r>
  <r>
    <x v="65"/>
    <x v="1"/>
    <x v="0"/>
    <x v="0"/>
    <x v="1"/>
    <x v="5"/>
    <x v="0"/>
    <x v="1"/>
    <x v="156"/>
    <x v="3"/>
    <n v="195451653"/>
    <s v="CLINCOV9"/>
  </r>
  <r>
    <x v="368"/>
    <x v="1"/>
    <x v="0"/>
    <x v="1"/>
    <x v="0"/>
    <x v="12"/>
    <x v="0"/>
    <x v="1"/>
    <x v="16"/>
    <x v="0"/>
    <n v="195458170"/>
    <s v="CLINCOV9"/>
  </r>
  <r>
    <x v="17"/>
    <x v="5"/>
    <x v="0"/>
    <x v="6"/>
    <x v="1"/>
    <x v="22"/>
    <x v="0"/>
    <x v="1"/>
    <x v="86"/>
    <x v="3"/>
    <n v="195463516"/>
    <s v="CLINCOV9"/>
  </r>
  <r>
    <x v="154"/>
    <x v="1"/>
    <x v="0"/>
    <x v="19"/>
    <x v="1"/>
    <x v="9"/>
    <x v="0"/>
    <x v="1"/>
    <x v="52"/>
    <x v="1"/>
    <n v="195464453"/>
    <s v="CLINCOV6"/>
  </r>
  <r>
    <x v="70"/>
    <x v="1"/>
    <x v="0"/>
    <x v="0"/>
    <x v="1"/>
    <x v="8"/>
    <x v="0"/>
    <x v="1"/>
    <x v="3"/>
    <x v="2"/>
    <n v="195465022"/>
    <s v="N/A"/>
  </r>
  <r>
    <x v="7"/>
    <x v="1"/>
    <x v="0"/>
    <x v="0"/>
    <x v="1"/>
    <x v="44"/>
    <x v="0"/>
    <x v="1"/>
    <x v="3"/>
    <x v="2"/>
    <n v="195466027"/>
    <s v="N/A"/>
  </r>
  <r>
    <x v="369"/>
    <x v="5"/>
    <x v="0"/>
    <x v="6"/>
    <x v="1"/>
    <x v="3"/>
    <x v="0"/>
    <x v="1"/>
    <x v="157"/>
    <x v="1"/>
    <n v="195466083"/>
    <s v="CLINCOV6"/>
  </r>
  <r>
    <x v="288"/>
    <x v="2"/>
    <x v="1"/>
    <x v="7"/>
    <x v="1"/>
    <x v="37"/>
    <x v="0"/>
    <x v="1"/>
    <x v="23"/>
    <x v="1"/>
    <n v="195469765"/>
    <s v="CLINCOV6"/>
  </r>
  <r>
    <x v="370"/>
    <x v="1"/>
    <x v="0"/>
    <x v="0"/>
    <x v="1"/>
    <x v="16"/>
    <x v="0"/>
    <x v="0"/>
    <x v="158"/>
    <x v="3"/>
    <n v="195470493"/>
    <s v="CLINCOV9"/>
  </r>
  <r>
    <x v="371"/>
    <x v="1"/>
    <x v="0"/>
    <x v="0"/>
    <x v="1"/>
    <x v="11"/>
    <x v="0"/>
    <x v="1"/>
    <x v="3"/>
    <x v="2"/>
    <n v="195480228"/>
    <s v="N/A"/>
  </r>
  <r>
    <x v="42"/>
    <x v="1"/>
    <x v="0"/>
    <x v="3"/>
    <x v="0"/>
    <x v="7"/>
    <x v="0"/>
    <x v="0"/>
    <x v="3"/>
    <x v="2"/>
    <n v="195482104"/>
    <s v="N/A"/>
  </r>
  <r>
    <x v="372"/>
    <x v="5"/>
    <x v="0"/>
    <x v="6"/>
    <x v="0"/>
    <x v="3"/>
    <x v="0"/>
    <x v="0"/>
    <x v="79"/>
    <x v="0"/>
    <n v="195496862"/>
    <s v="CLINIDME"/>
  </r>
  <r>
    <x v="237"/>
    <x v="1"/>
    <x v="0"/>
    <x v="0"/>
    <x v="1"/>
    <x v="31"/>
    <x v="0"/>
    <x v="1"/>
    <x v="3"/>
    <x v="2"/>
    <n v="195499934"/>
    <s v="N/A"/>
  </r>
  <r>
    <x v="369"/>
    <x v="5"/>
    <x v="0"/>
    <x v="6"/>
    <x v="1"/>
    <x v="3"/>
    <x v="0"/>
    <x v="0"/>
    <x v="157"/>
    <x v="1"/>
    <n v="195500619"/>
    <s v="CLINCOV6"/>
  </r>
  <r>
    <x v="187"/>
    <x v="1"/>
    <x v="1"/>
    <x v="13"/>
    <x v="1"/>
    <x v="10"/>
    <x v="0"/>
    <x v="1"/>
    <x v="23"/>
    <x v="1"/>
    <n v="195500887"/>
    <s v="CLINCOV6"/>
  </r>
  <r>
    <x v="373"/>
    <x v="2"/>
    <x v="0"/>
    <x v="3"/>
    <x v="0"/>
    <x v="37"/>
    <x v="0"/>
    <x v="1"/>
    <x v="90"/>
    <x v="3"/>
    <n v="195501766"/>
    <s v="CLINCOV7"/>
  </r>
  <r>
    <x v="374"/>
    <x v="1"/>
    <x v="0"/>
    <x v="0"/>
    <x v="1"/>
    <x v="12"/>
    <x v="0"/>
    <x v="1"/>
    <x v="3"/>
    <x v="2"/>
    <n v="195501906"/>
    <s v="N/A"/>
  </r>
  <r>
    <x v="375"/>
    <x v="1"/>
    <x v="0"/>
    <x v="0"/>
    <x v="1"/>
    <x v="41"/>
    <x v="0"/>
    <x v="1"/>
    <x v="3"/>
    <x v="2"/>
    <n v="195503835"/>
    <s v="N/A"/>
  </r>
  <r>
    <x v="7"/>
    <x v="1"/>
    <x v="0"/>
    <x v="0"/>
    <x v="0"/>
    <x v="7"/>
    <x v="0"/>
    <x v="1"/>
    <x v="6"/>
    <x v="2"/>
    <n v="195506320"/>
    <s v="N/A"/>
  </r>
  <r>
    <x v="376"/>
    <x v="1"/>
    <x v="0"/>
    <x v="1"/>
    <x v="0"/>
    <x v="30"/>
    <x v="0"/>
    <x v="1"/>
    <x v="136"/>
    <x v="5"/>
    <n v="195513064"/>
    <s v="CLINCOV9"/>
  </r>
  <r>
    <x v="377"/>
    <x v="1"/>
    <x v="0"/>
    <x v="0"/>
    <x v="1"/>
    <x v="30"/>
    <x v="0"/>
    <x v="1"/>
    <x v="3"/>
    <x v="2"/>
    <n v="195514006"/>
    <s v="N/A"/>
  </r>
  <r>
    <x v="378"/>
    <x v="1"/>
    <x v="0"/>
    <x v="0"/>
    <x v="0"/>
    <x v="12"/>
    <x v="0"/>
    <x v="0"/>
    <x v="28"/>
    <x v="0"/>
    <n v="195517222"/>
    <s v="CLINCOV9"/>
  </r>
  <r>
    <x v="24"/>
    <x v="1"/>
    <x v="0"/>
    <x v="0"/>
    <x v="1"/>
    <x v="11"/>
    <x v="0"/>
    <x v="1"/>
    <x v="3"/>
    <x v="2"/>
    <n v="195517737"/>
    <s v="N/A"/>
  </r>
  <r>
    <x v="250"/>
    <x v="1"/>
    <x v="0"/>
    <x v="14"/>
    <x v="1"/>
    <x v="14"/>
    <x v="0"/>
    <x v="1"/>
    <x v="113"/>
    <x v="3"/>
    <n v="195519709"/>
    <s v="CLINCOV9"/>
  </r>
  <r>
    <x v="344"/>
    <x v="2"/>
    <x v="0"/>
    <x v="0"/>
    <x v="1"/>
    <x v="3"/>
    <x v="0"/>
    <x v="1"/>
    <x v="159"/>
    <x v="3"/>
    <n v="195521142"/>
    <s v="CLINCOV7"/>
  </r>
  <r>
    <x v="379"/>
    <x v="5"/>
    <x v="1"/>
    <x v="7"/>
    <x v="1"/>
    <x v="3"/>
    <x v="0"/>
    <x v="1"/>
    <x v="89"/>
    <x v="1"/>
    <n v="195521376"/>
    <s v="CLINCOV6"/>
  </r>
  <r>
    <x v="380"/>
    <x v="1"/>
    <x v="2"/>
    <x v="7"/>
    <x v="1"/>
    <x v="3"/>
    <x v="0"/>
    <x v="1"/>
    <x v="85"/>
    <x v="1"/>
    <n v="195524472"/>
    <s v="CLINCOV6"/>
  </r>
  <r>
    <x v="7"/>
    <x v="1"/>
    <x v="1"/>
    <x v="7"/>
    <x v="1"/>
    <x v="7"/>
    <x v="0"/>
    <x v="1"/>
    <x v="160"/>
    <x v="1"/>
    <n v="195525834"/>
    <s v="CLINCOV6"/>
  </r>
  <r>
    <x v="76"/>
    <x v="0"/>
    <x v="0"/>
    <x v="13"/>
    <x v="1"/>
    <x v="15"/>
    <x v="0"/>
    <x v="1"/>
    <x v="23"/>
    <x v="1"/>
    <n v="195525919"/>
    <s v="CLINCOV6"/>
  </r>
  <r>
    <x v="89"/>
    <x v="1"/>
    <x v="0"/>
    <x v="3"/>
    <x v="0"/>
    <x v="5"/>
    <x v="0"/>
    <x v="1"/>
    <x v="16"/>
    <x v="0"/>
    <n v="195527266"/>
    <s v="CLINCOV9"/>
  </r>
  <r>
    <x v="381"/>
    <x v="1"/>
    <x v="0"/>
    <x v="0"/>
    <x v="0"/>
    <x v="11"/>
    <x v="0"/>
    <x v="1"/>
    <x v="6"/>
    <x v="2"/>
    <n v="195528161"/>
    <s v="N/A"/>
  </r>
  <r>
    <x v="87"/>
    <x v="1"/>
    <x v="0"/>
    <x v="0"/>
    <x v="0"/>
    <x v="9"/>
    <x v="0"/>
    <x v="0"/>
    <x v="161"/>
    <x v="0"/>
    <n v="195529807"/>
    <s v="CLINCO14"/>
  </r>
  <r>
    <x v="382"/>
    <x v="1"/>
    <x v="0"/>
    <x v="0"/>
    <x v="0"/>
    <x v="57"/>
    <x v="0"/>
    <x v="1"/>
    <x v="6"/>
    <x v="2"/>
    <n v="195531555"/>
    <s v="N/A"/>
  </r>
  <r>
    <x v="156"/>
    <x v="1"/>
    <x v="0"/>
    <x v="0"/>
    <x v="1"/>
    <x v="2"/>
    <x v="0"/>
    <x v="1"/>
    <x v="3"/>
    <x v="2"/>
    <n v="195535691"/>
    <s v="N/A"/>
  </r>
  <r>
    <x v="52"/>
    <x v="2"/>
    <x v="0"/>
    <x v="0"/>
    <x v="1"/>
    <x v="3"/>
    <x v="0"/>
    <x v="1"/>
    <x v="3"/>
    <x v="2"/>
    <n v="195555939"/>
    <s v="N/A"/>
  </r>
  <r>
    <x v="159"/>
    <x v="2"/>
    <x v="0"/>
    <x v="0"/>
    <x v="1"/>
    <x v="37"/>
    <x v="0"/>
    <x v="1"/>
    <x v="3"/>
    <x v="2"/>
    <n v="195566330"/>
    <s v="N/A"/>
  </r>
  <r>
    <x v="383"/>
    <x v="1"/>
    <x v="0"/>
    <x v="0"/>
    <x v="1"/>
    <x v="7"/>
    <x v="0"/>
    <x v="1"/>
    <x v="3"/>
    <x v="2"/>
    <n v="195582124"/>
    <s v="N/A"/>
  </r>
  <r>
    <x v="384"/>
    <x v="1"/>
    <x v="0"/>
    <x v="0"/>
    <x v="0"/>
    <x v="10"/>
    <x v="0"/>
    <x v="0"/>
    <x v="162"/>
    <x v="0"/>
    <n v="195585174"/>
    <s v="CLINCOV5"/>
  </r>
  <r>
    <x v="27"/>
    <x v="0"/>
    <x v="0"/>
    <x v="3"/>
    <x v="0"/>
    <x v="7"/>
    <x v="0"/>
    <x v="1"/>
    <x v="136"/>
    <x v="5"/>
    <n v="195586615"/>
    <s v="CLINCOV9"/>
  </r>
  <r>
    <x v="7"/>
    <x v="1"/>
    <x v="1"/>
    <x v="23"/>
    <x v="1"/>
    <x v="2"/>
    <x v="0"/>
    <x v="1"/>
    <x v="23"/>
    <x v="1"/>
    <n v="195586887"/>
    <s v="CLINCOV6"/>
  </r>
  <r>
    <x v="24"/>
    <x v="1"/>
    <x v="0"/>
    <x v="3"/>
    <x v="0"/>
    <x v="11"/>
    <x v="0"/>
    <x v="1"/>
    <x v="121"/>
    <x v="0"/>
    <n v="195587215"/>
    <s v="CLINCOV9"/>
  </r>
  <r>
    <x v="7"/>
    <x v="1"/>
    <x v="0"/>
    <x v="3"/>
    <x v="0"/>
    <x v="7"/>
    <x v="0"/>
    <x v="1"/>
    <x v="121"/>
    <x v="0"/>
    <n v="195588282"/>
    <s v="CLINCOV9"/>
  </r>
  <r>
    <x v="5"/>
    <x v="1"/>
    <x v="0"/>
    <x v="1"/>
    <x v="0"/>
    <x v="5"/>
    <x v="0"/>
    <x v="1"/>
    <x v="121"/>
    <x v="0"/>
    <n v="195599865"/>
    <s v="CLINCOV9"/>
  </r>
  <r>
    <x v="33"/>
    <x v="1"/>
    <x v="0"/>
    <x v="0"/>
    <x v="1"/>
    <x v="5"/>
    <x v="0"/>
    <x v="1"/>
    <x v="149"/>
    <x v="3"/>
    <n v="195601470"/>
    <s v="CLINCOV9"/>
  </r>
  <r>
    <x v="7"/>
    <x v="1"/>
    <x v="1"/>
    <x v="23"/>
    <x v="1"/>
    <x v="2"/>
    <x v="0"/>
    <x v="1"/>
    <x v="49"/>
    <x v="1"/>
    <n v="195602542"/>
    <s v="CLINCOV6"/>
  </r>
  <r>
    <x v="76"/>
    <x v="1"/>
    <x v="0"/>
    <x v="0"/>
    <x v="1"/>
    <x v="8"/>
    <x v="0"/>
    <x v="1"/>
    <x v="25"/>
    <x v="2"/>
    <n v="195602673"/>
    <s v="GENERIC"/>
  </r>
  <r>
    <x v="4"/>
    <x v="1"/>
    <x v="0"/>
    <x v="0"/>
    <x v="1"/>
    <x v="7"/>
    <x v="0"/>
    <x v="1"/>
    <x v="3"/>
    <x v="2"/>
    <n v="195602819"/>
    <s v="N/A"/>
  </r>
  <r>
    <x v="198"/>
    <x v="2"/>
    <x v="0"/>
    <x v="0"/>
    <x v="1"/>
    <x v="3"/>
    <x v="0"/>
    <x v="1"/>
    <x v="3"/>
    <x v="2"/>
    <n v="195605986"/>
    <s v="N/A"/>
  </r>
  <r>
    <x v="266"/>
    <x v="1"/>
    <x v="0"/>
    <x v="1"/>
    <x v="0"/>
    <x v="11"/>
    <x v="0"/>
    <x v="1"/>
    <x v="112"/>
    <x v="0"/>
    <n v="195624688"/>
    <s v="CLINCOV9"/>
  </r>
  <r>
    <x v="49"/>
    <x v="1"/>
    <x v="0"/>
    <x v="0"/>
    <x v="1"/>
    <x v="20"/>
    <x v="0"/>
    <x v="1"/>
    <x v="19"/>
    <x v="0"/>
    <n v="195624718"/>
    <s v="CLINCOV9"/>
  </r>
  <r>
    <x v="37"/>
    <x v="0"/>
    <x v="1"/>
    <x v="7"/>
    <x v="1"/>
    <x v="5"/>
    <x v="0"/>
    <x v="1"/>
    <x v="145"/>
    <x v="1"/>
    <n v="195630311"/>
    <s v="CLINCOV6"/>
  </r>
  <r>
    <x v="360"/>
    <x v="2"/>
    <x v="0"/>
    <x v="0"/>
    <x v="1"/>
    <x v="37"/>
    <x v="0"/>
    <x v="1"/>
    <x v="3"/>
    <x v="2"/>
    <n v="195652024"/>
    <s v="N/A"/>
  </r>
  <r>
    <x v="385"/>
    <x v="2"/>
    <x v="0"/>
    <x v="0"/>
    <x v="1"/>
    <x v="37"/>
    <x v="0"/>
    <x v="1"/>
    <x v="3"/>
    <x v="2"/>
    <n v="195655034"/>
    <s v="N/A"/>
  </r>
  <r>
    <x v="361"/>
    <x v="2"/>
    <x v="0"/>
    <x v="0"/>
    <x v="1"/>
    <x v="37"/>
    <x v="0"/>
    <x v="1"/>
    <x v="3"/>
    <x v="2"/>
    <n v="195656528"/>
    <s v="N/A"/>
  </r>
  <r>
    <x v="7"/>
    <x v="1"/>
    <x v="0"/>
    <x v="0"/>
    <x v="1"/>
    <x v="7"/>
    <x v="0"/>
    <x v="1"/>
    <x v="3"/>
    <x v="2"/>
    <n v="195657717"/>
    <s v="N/A"/>
  </r>
  <r>
    <x v="89"/>
    <x v="1"/>
    <x v="0"/>
    <x v="7"/>
    <x v="1"/>
    <x v="1"/>
    <x v="0"/>
    <x v="1"/>
    <x v="23"/>
    <x v="1"/>
    <n v="195658825"/>
    <s v="CLINCOV6"/>
  </r>
  <r>
    <x v="386"/>
    <x v="1"/>
    <x v="0"/>
    <x v="0"/>
    <x v="1"/>
    <x v="9"/>
    <x v="0"/>
    <x v="1"/>
    <x v="25"/>
    <x v="2"/>
    <n v="195659917"/>
    <s v="GENERIC"/>
  </r>
  <r>
    <x v="157"/>
    <x v="1"/>
    <x v="0"/>
    <x v="0"/>
    <x v="1"/>
    <x v="10"/>
    <x v="0"/>
    <x v="1"/>
    <x v="3"/>
    <x v="2"/>
    <n v="195666858"/>
    <s v="N/A"/>
  </r>
  <r>
    <x v="104"/>
    <x v="1"/>
    <x v="0"/>
    <x v="0"/>
    <x v="1"/>
    <x v="28"/>
    <x v="0"/>
    <x v="1"/>
    <x v="163"/>
    <x v="3"/>
    <n v="195666953"/>
    <s v="CLINCOV9"/>
  </r>
  <r>
    <x v="51"/>
    <x v="1"/>
    <x v="0"/>
    <x v="0"/>
    <x v="1"/>
    <x v="2"/>
    <x v="0"/>
    <x v="1"/>
    <x v="3"/>
    <x v="2"/>
    <n v="195667467"/>
    <s v="N/A"/>
  </r>
  <r>
    <x v="89"/>
    <x v="1"/>
    <x v="0"/>
    <x v="0"/>
    <x v="1"/>
    <x v="21"/>
    <x v="0"/>
    <x v="1"/>
    <x v="25"/>
    <x v="2"/>
    <n v="195667866"/>
    <s v="GENERIC"/>
  </r>
  <r>
    <x v="387"/>
    <x v="0"/>
    <x v="0"/>
    <x v="0"/>
    <x v="1"/>
    <x v="3"/>
    <x v="0"/>
    <x v="1"/>
    <x v="3"/>
    <x v="2"/>
    <n v="195670313"/>
    <s v="N/A"/>
  </r>
  <r>
    <x v="37"/>
    <x v="0"/>
    <x v="1"/>
    <x v="7"/>
    <x v="1"/>
    <x v="3"/>
    <x v="0"/>
    <x v="1"/>
    <x v="21"/>
    <x v="1"/>
    <n v="195674080"/>
    <s v="CLINCOV6"/>
  </r>
  <r>
    <x v="38"/>
    <x v="1"/>
    <x v="0"/>
    <x v="0"/>
    <x v="0"/>
    <x v="10"/>
    <x v="0"/>
    <x v="1"/>
    <x v="6"/>
    <x v="2"/>
    <n v="195674642"/>
    <s v="N/A"/>
  </r>
  <r>
    <x v="387"/>
    <x v="0"/>
    <x v="0"/>
    <x v="0"/>
    <x v="1"/>
    <x v="3"/>
    <x v="0"/>
    <x v="1"/>
    <x v="3"/>
    <x v="2"/>
    <n v="195675164"/>
    <s v="N/A"/>
  </r>
  <r>
    <x v="104"/>
    <x v="1"/>
    <x v="0"/>
    <x v="0"/>
    <x v="1"/>
    <x v="28"/>
    <x v="0"/>
    <x v="1"/>
    <x v="164"/>
    <x v="3"/>
    <n v="195679605"/>
    <s v="RVNHPCCR02"/>
  </r>
  <r>
    <x v="388"/>
    <x v="2"/>
    <x v="0"/>
    <x v="0"/>
    <x v="1"/>
    <x v="37"/>
    <x v="0"/>
    <x v="1"/>
    <x v="3"/>
    <x v="2"/>
    <n v="195679952"/>
    <s v="N/A"/>
  </r>
  <r>
    <x v="389"/>
    <x v="1"/>
    <x v="0"/>
    <x v="0"/>
    <x v="1"/>
    <x v="12"/>
    <x v="0"/>
    <x v="1"/>
    <x v="3"/>
    <x v="2"/>
    <n v="195681285"/>
    <s v="N/A"/>
  </r>
  <r>
    <x v="390"/>
    <x v="1"/>
    <x v="0"/>
    <x v="0"/>
    <x v="0"/>
    <x v="9"/>
    <x v="0"/>
    <x v="1"/>
    <x v="6"/>
    <x v="2"/>
    <n v="195684035"/>
    <s v="N/A"/>
  </r>
  <r>
    <x v="99"/>
    <x v="0"/>
    <x v="1"/>
    <x v="7"/>
    <x v="1"/>
    <x v="3"/>
    <x v="0"/>
    <x v="1"/>
    <x v="21"/>
    <x v="1"/>
    <n v="195686100"/>
    <s v="CLINCOV6"/>
  </r>
  <r>
    <x v="391"/>
    <x v="1"/>
    <x v="0"/>
    <x v="0"/>
    <x v="0"/>
    <x v="2"/>
    <x v="0"/>
    <x v="1"/>
    <x v="6"/>
    <x v="2"/>
    <n v="195688274"/>
    <s v="N/A"/>
  </r>
  <r>
    <x v="392"/>
    <x v="0"/>
    <x v="0"/>
    <x v="0"/>
    <x v="0"/>
    <x v="15"/>
    <x v="0"/>
    <x v="0"/>
    <x v="165"/>
    <x v="0"/>
    <n v="195690476"/>
    <s v="CLINCOV9"/>
  </r>
  <r>
    <x v="122"/>
    <x v="1"/>
    <x v="0"/>
    <x v="0"/>
    <x v="1"/>
    <x v="7"/>
    <x v="0"/>
    <x v="1"/>
    <x v="3"/>
    <x v="2"/>
    <n v="195690989"/>
    <s v="N/A"/>
  </r>
  <r>
    <x v="393"/>
    <x v="4"/>
    <x v="0"/>
    <x v="0"/>
    <x v="0"/>
    <x v="3"/>
    <x v="0"/>
    <x v="1"/>
    <x v="6"/>
    <x v="2"/>
    <n v="195696390"/>
    <s v="N/A"/>
  </r>
  <r>
    <x v="239"/>
    <x v="5"/>
    <x v="0"/>
    <x v="0"/>
    <x v="1"/>
    <x v="3"/>
    <x v="0"/>
    <x v="1"/>
    <x v="81"/>
    <x v="3"/>
    <n v="195703105"/>
    <s v="CLINCOV1"/>
  </r>
  <r>
    <x v="394"/>
    <x v="1"/>
    <x v="0"/>
    <x v="1"/>
    <x v="0"/>
    <x v="10"/>
    <x v="0"/>
    <x v="1"/>
    <x v="11"/>
    <x v="0"/>
    <n v="195723680"/>
    <s v="CLINCOV9"/>
  </r>
  <r>
    <x v="37"/>
    <x v="0"/>
    <x v="0"/>
    <x v="0"/>
    <x v="1"/>
    <x v="3"/>
    <x v="0"/>
    <x v="1"/>
    <x v="166"/>
    <x v="3"/>
    <n v="195723898"/>
    <s v="CLINCOV9"/>
  </r>
  <r>
    <x v="395"/>
    <x v="1"/>
    <x v="0"/>
    <x v="1"/>
    <x v="0"/>
    <x v="10"/>
    <x v="0"/>
    <x v="1"/>
    <x v="0"/>
    <x v="0"/>
    <n v="195727169"/>
    <s v="RVNHPCCR01"/>
  </r>
  <r>
    <x v="395"/>
    <x v="1"/>
    <x v="0"/>
    <x v="0"/>
    <x v="1"/>
    <x v="10"/>
    <x v="0"/>
    <x v="1"/>
    <x v="167"/>
    <x v="3"/>
    <n v="195727741"/>
    <s v="CLINCOV9"/>
  </r>
  <r>
    <x v="396"/>
    <x v="5"/>
    <x v="1"/>
    <x v="13"/>
    <x v="1"/>
    <x v="3"/>
    <x v="0"/>
    <x v="1"/>
    <x v="85"/>
    <x v="1"/>
    <n v="195730999"/>
    <s v="CLINCOV6"/>
  </r>
  <r>
    <x v="339"/>
    <x v="1"/>
    <x v="0"/>
    <x v="2"/>
    <x v="0"/>
    <x v="12"/>
    <x v="0"/>
    <x v="1"/>
    <x v="67"/>
    <x v="0"/>
    <n v="195738142"/>
    <s v="CLINCOV9"/>
  </r>
  <r>
    <x v="52"/>
    <x v="2"/>
    <x v="1"/>
    <x v="7"/>
    <x v="1"/>
    <x v="3"/>
    <x v="0"/>
    <x v="1"/>
    <x v="168"/>
    <x v="1"/>
    <n v="195739722"/>
    <s v="CLINCOV6"/>
  </r>
  <r>
    <x v="98"/>
    <x v="1"/>
    <x v="0"/>
    <x v="1"/>
    <x v="0"/>
    <x v="11"/>
    <x v="0"/>
    <x v="1"/>
    <x v="120"/>
    <x v="0"/>
    <n v="195749908"/>
    <s v="CLINCOV9"/>
  </r>
  <r>
    <x v="397"/>
    <x v="1"/>
    <x v="0"/>
    <x v="0"/>
    <x v="1"/>
    <x v="8"/>
    <x v="0"/>
    <x v="1"/>
    <x v="3"/>
    <x v="2"/>
    <n v="195749940"/>
    <s v="N/A"/>
  </r>
  <r>
    <x v="398"/>
    <x v="1"/>
    <x v="0"/>
    <x v="0"/>
    <x v="1"/>
    <x v="3"/>
    <x v="0"/>
    <x v="1"/>
    <x v="3"/>
    <x v="2"/>
    <n v="195755570"/>
    <s v="N/A"/>
  </r>
  <r>
    <x v="399"/>
    <x v="1"/>
    <x v="1"/>
    <x v="7"/>
    <x v="1"/>
    <x v="45"/>
    <x v="0"/>
    <x v="0"/>
    <x v="23"/>
    <x v="1"/>
    <n v="195755592"/>
    <s v="CLINCOV6"/>
  </r>
  <r>
    <x v="235"/>
    <x v="1"/>
    <x v="0"/>
    <x v="1"/>
    <x v="0"/>
    <x v="11"/>
    <x v="0"/>
    <x v="1"/>
    <x v="0"/>
    <x v="0"/>
    <n v="195757147"/>
    <s v="RVNHPCCR01"/>
  </r>
  <r>
    <x v="400"/>
    <x v="1"/>
    <x v="0"/>
    <x v="0"/>
    <x v="1"/>
    <x v="2"/>
    <x v="0"/>
    <x v="1"/>
    <x v="3"/>
    <x v="2"/>
    <n v="195761289"/>
    <s v="N/A"/>
  </r>
  <r>
    <x v="180"/>
    <x v="1"/>
    <x v="0"/>
    <x v="0"/>
    <x v="1"/>
    <x v="10"/>
    <x v="0"/>
    <x v="1"/>
    <x v="19"/>
    <x v="0"/>
    <n v="195765027"/>
    <s v="CLINCOV9"/>
  </r>
  <r>
    <x v="380"/>
    <x v="1"/>
    <x v="1"/>
    <x v="13"/>
    <x v="1"/>
    <x v="9"/>
    <x v="0"/>
    <x v="1"/>
    <x v="33"/>
    <x v="1"/>
    <n v="195765203"/>
    <s v="CLINCOV6"/>
  </r>
  <r>
    <x v="294"/>
    <x v="0"/>
    <x v="0"/>
    <x v="0"/>
    <x v="1"/>
    <x v="15"/>
    <x v="0"/>
    <x v="0"/>
    <x v="154"/>
    <x v="3"/>
    <n v="195766215"/>
    <s v="CLINCOV9"/>
  </r>
  <r>
    <x v="222"/>
    <x v="1"/>
    <x v="0"/>
    <x v="0"/>
    <x v="1"/>
    <x v="10"/>
    <x v="0"/>
    <x v="1"/>
    <x v="169"/>
    <x v="3"/>
    <n v="195767191"/>
    <s v="CLINCOV9"/>
  </r>
  <r>
    <x v="12"/>
    <x v="1"/>
    <x v="0"/>
    <x v="1"/>
    <x v="0"/>
    <x v="3"/>
    <x v="0"/>
    <x v="1"/>
    <x v="19"/>
    <x v="0"/>
    <n v="195769902"/>
    <s v="CLINCOV9"/>
  </r>
  <r>
    <x v="24"/>
    <x v="1"/>
    <x v="0"/>
    <x v="0"/>
    <x v="1"/>
    <x v="11"/>
    <x v="0"/>
    <x v="1"/>
    <x v="3"/>
    <x v="2"/>
    <n v="195772234"/>
    <s v="N/A"/>
  </r>
  <r>
    <x v="375"/>
    <x v="1"/>
    <x v="0"/>
    <x v="0"/>
    <x v="1"/>
    <x v="27"/>
    <x v="0"/>
    <x v="1"/>
    <x v="3"/>
    <x v="2"/>
    <n v="195781138"/>
    <s v="N/A"/>
  </r>
  <r>
    <x v="7"/>
    <x v="1"/>
    <x v="0"/>
    <x v="3"/>
    <x v="0"/>
    <x v="7"/>
    <x v="0"/>
    <x v="1"/>
    <x v="170"/>
    <x v="3"/>
    <n v="195794406"/>
    <s v="CLINCO12"/>
  </r>
  <r>
    <x v="373"/>
    <x v="2"/>
    <x v="0"/>
    <x v="0"/>
    <x v="1"/>
    <x v="37"/>
    <x v="0"/>
    <x v="1"/>
    <x v="3"/>
    <x v="2"/>
    <n v="195798123"/>
    <s v="N/A"/>
  </r>
  <r>
    <x v="401"/>
    <x v="1"/>
    <x v="0"/>
    <x v="3"/>
    <x v="0"/>
    <x v="12"/>
    <x v="0"/>
    <x v="1"/>
    <x v="171"/>
    <x v="0"/>
    <n v="195798460"/>
    <s v="CLINCO12"/>
  </r>
  <r>
    <x v="61"/>
    <x v="1"/>
    <x v="0"/>
    <x v="3"/>
    <x v="0"/>
    <x v="12"/>
    <x v="0"/>
    <x v="1"/>
    <x v="28"/>
    <x v="0"/>
    <n v="195805351"/>
    <s v="CLINCOV9"/>
  </r>
  <r>
    <x v="100"/>
    <x v="1"/>
    <x v="0"/>
    <x v="0"/>
    <x v="1"/>
    <x v="3"/>
    <x v="0"/>
    <x v="0"/>
    <x v="43"/>
    <x v="3"/>
    <n v="195809379"/>
    <s v="RVNHPCCR02"/>
  </r>
  <r>
    <x v="52"/>
    <x v="1"/>
    <x v="0"/>
    <x v="0"/>
    <x v="1"/>
    <x v="7"/>
    <x v="0"/>
    <x v="1"/>
    <x v="3"/>
    <x v="2"/>
    <n v="195811226"/>
    <s v="N/A"/>
  </r>
  <r>
    <x v="402"/>
    <x v="2"/>
    <x v="0"/>
    <x v="0"/>
    <x v="1"/>
    <x v="37"/>
    <x v="0"/>
    <x v="1"/>
    <x v="3"/>
    <x v="2"/>
    <n v="195814261"/>
    <s v="N/A"/>
  </r>
  <r>
    <x v="163"/>
    <x v="0"/>
    <x v="1"/>
    <x v="7"/>
    <x v="1"/>
    <x v="17"/>
    <x v="0"/>
    <x v="1"/>
    <x v="21"/>
    <x v="1"/>
    <n v="195816247"/>
    <s v="CLINCOV6"/>
  </r>
  <r>
    <x v="4"/>
    <x v="1"/>
    <x v="0"/>
    <x v="0"/>
    <x v="1"/>
    <x v="2"/>
    <x v="0"/>
    <x v="1"/>
    <x v="3"/>
    <x v="2"/>
    <n v="195818913"/>
    <s v="N/A"/>
  </r>
  <r>
    <x v="138"/>
    <x v="1"/>
    <x v="0"/>
    <x v="13"/>
    <x v="1"/>
    <x v="10"/>
    <x v="0"/>
    <x v="1"/>
    <x v="73"/>
    <x v="1"/>
    <n v="195819939"/>
    <s v="CLINCOV6"/>
  </r>
  <r>
    <x v="99"/>
    <x v="0"/>
    <x v="1"/>
    <x v="7"/>
    <x v="1"/>
    <x v="3"/>
    <x v="0"/>
    <x v="1"/>
    <x v="21"/>
    <x v="1"/>
    <n v="195821817"/>
    <s v="CLINCOV6"/>
  </r>
  <r>
    <x v="294"/>
    <x v="1"/>
    <x v="0"/>
    <x v="3"/>
    <x v="0"/>
    <x v="5"/>
    <x v="0"/>
    <x v="1"/>
    <x v="112"/>
    <x v="0"/>
    <n v="195829941"/>
    <s v="CLINCOV9"/>
  </r>
  <r>
    <x v="205"/>
    <x v="1"/>
    <x v="0"/>
    <x v="0"/>
    <x v="1"/>
    <x v="30"/>
    <x v="0"/>
    <x v="1"/>
    <x v="3"/>
    <x v="2"/>
    <n v="195831298"/>
    <s v="N/A"/>
  </r>
  <r>
    <x v="276"/>
    <x v="1"/>
    <x v="0"/>
    <x v="0"/>
    <x v="0"/>
    <x v="2"/>
    <x v="0"/>
    <x v="1"/>
    <x v="0"/>
    <x v="0"/>
    <n v="195834122"/>
    <s v="RVNHPCCR01"/>
  </r>
  <r>
    <x v="294"/>
    <x v="1"/>
    <x v="0"/>
    <x v="0"/>
    <x v="1"/>
    <x v="1"/>
    <x v="0"/>
    <x v="1"/>
    <x v="3"/>
    <x v="2"/>
    <n v="195841727"/>
    <s v="N/A"/>
  </r>
  <r>
    <x v="68"/>
    <x v="2"/>
    <x v="0"/>
    <x v="0"/>
    <x v="1"/>
    <x v="3"/>
    <x v="0"/>
    <x v="1"/>
    <x v="3"/>
    <x v="2"/>
    <n v="195841999"/>
    <s v="N/A"/>
  </r>
  <r>
    <x v="257"/>
    <x v="1"/>
    <x v="0"/>
    <x v="0"/>
    <x v="1"/>
    <x v="2"/>
    <x v="0"/>
    <x v="1"/>
    <x v="3"/>
    <x v="2"/>
    <n v="195843671"/>
    <s v="N/A"/>
  </r>
  <r>
    <x v="295"/>
    <x v="0"/>
    <x v="0"/>
    <x v="3"/>
    <x v="0"/>
    <x v="7"/>
    <x v="0"/>
    <x v="1"/>
    <x v="172"/>
    <x v="0"/>
    <n v="195852481"/>
    <s v="CLINCOV9"/>
  </r>
  <r>
    <x v="396"/>
    <x v="5"/>
    <x v="1"/>
    <x v="9"/>
    <x v="1"/>
    <x v="3"/>
    <x v="0"/>
    <x v="0"/>
    <x v="157"/>
    <x v="1"/>
    <n v="195856091"/>
    <s v="CLINCOV6"/>
  </r>
  <r>
    <x v="403"/>
    <x v="1"/>
    <x v="0"/>
    <x v="0"/>
    <x v="1"/>
    <x v="9"/>
    <x v="0"/>
    <x v="1"/>
    <x v="3"/>
    <x v="2"/>
    <n v="195858985"/>
    <s v="N/A"/>
  </r>
  <r>
    <x v="46"/>
    <x v="1"/>
    <x v="0"/>
    <x v="1"/>
    <x v="0"/>
    <x v="7"/>
    <x v="0"/>
    <x v="1"/>
    <x v="0"/>
    <x v="0"/>
    <n v="195859657"/>
    <s v="RVNHPCCR01"/>
  </r>
  <r>
    <x v="404"/>
    <x v="1"/>
    <x v="0"/>
    <x v="3"/>
    <x v="0"/>
    <x v="2"/>
    <x v="0"/>
    <x v="1"/>
    <x v="9"/>
    <x v="0"/>
    <n v="195862800"/>
    <s v="CLINCOV9"/>
  </r>
  <r>
    <x v="405"/>
    <x v="2"/>
    <x v="0"/>
    <x v="0"/>
    <x v="1"/>
    <x v="37"/>
    <x v="0"/>
    <x v="1"/>
    <x v="134"/>
    <x v="2"/>
    <n v="195864218"/>
    <s v="N/A"/>
  </r>
  <r>
    <x v="406"/>
    <x v="1"/>
    <x v="0"/>
    <x v="0"/>
    <x v="1"/>
    <x v="12"/>
    <x v="0"/>
    <x v="1"/>
    <x v="3"/>
    <x v="2"/>
    <n v="195871847"/>
    <s v="N/A"/>
  </r>
  <r>
    <x v="111"/>
    <x v="1"/>
    <x v="0"/>
    <x v="0"/>
    <x v="1"/>
    <x v="14"/>
    <x v="0"/>
    <x v="1"/>
    <x v="3"/>
    <x v="2"/>
    <n v="195873601"/>
    <s v="N/A"/>
  </r>
  <r>
    <x v="27"/>
    <x v="1"/>
    <x v="0"/>
    <x v="3"/>
    <x v="0"/>
    <x v="7"/>
    <x v="0"/>
    <x v="1"/>
    <x v="67"/>
    <x v="0"/>
    <n v="195874477"/>
    <s v="CLINCOV9"/>
  </r>
  <r>
    <x v="4"/>
    <x v="1"/>
    <x v="0"/>
    <x v="0"/>
    <x v="1"/>
    <x v="2"/>
    <x v="0"/>
    <x v="1"/>
    <x v="3"/>
    <x v="2"/>
    <n v="195876228"/>
    <s v="N/A"/>
  </r>
  <r>
    <x v="407"/>
    <x v="1"/>
    <x v="0"/>
    <x v="0"/>
    <x v="1"/>
    <x v="12"/>
    <x v="0"/>
    <x v="1"/>
    <x v="3"/>
    <x v="2"/>
    <n v="195877016"/>
    <s v="N/A"/>
  </r>
  <r>
    <x v="408"/>
    <x v="1"/>
    <x v="0"/>
    <x v="3"/>
    <x v="0"/>
    <x v="11"/>
    <x v="0"/>
    <x v="0"/>
    <x v="3"/>
    <x v="2"/>
    <n v="195885557"/>
    <s v="N/A"/>
  </r>
  <r>
    <x v="21"/>
    <x v="0"/>
    <x v="0"/>
    <x v="0"/>
    <x v="0"/>
    <x v="58"/>
    <x v="0"/>
    <x v="0"/>
    <x v="78"/>
    <x v="0"/>
    <n v="195885911"/>
    <s v="RVNHPCCR01"/>
  </r>
  <r>
    <x v="253"/>
    <x v="1"/>
    <x v="0"/>
    <x v="3"/>
    <x v="0"/>
    <x v="7"/>
    <x v="0"/>
    <x v="1"/>
    <x v="112"/>
    <x v="0"/>
    <n v="195887105"/>
    <s v="CLINCOV9"/>
  </r>
  <r>
    <x v="409"/>
    <x v="1"/>
    <x v="0"/>
    <x v="0"/>
    <x v="0"/>
    <x v="9"/>
    <x v="0"/>
    <x v="0"/>
    <x v="120"/>
    <x v="0"/>
    <n v="195888357"/>
    <s v="CLINCOV9"/>
  </r>
  <r>
    <x v="7"/>
    <x v="0"/>
    <x v="0"/>
    <x v="3"/>
    <x v="0"/>
    <x v="2"/>
    <x v="0"/>
    <x v="1"/>
    <x v="78"/>
    <x v="0"/>
    <n v="195890394"/>
    <s v="RVNHPCCR01"/>
  </r>
  <r>
    <x v="410"/>
    <x v="2"/>
    <x v="1"/>
    <x v="22"/>
    <x v="1"/>
    <x v="59"/>
    <x v="0"/>
    <x v="1"/>
    <x v="119"/>
    <x v="1"/>
    <n v="195894767"/>
    <s v="CLINCOV6"/>
  </r>
  <r>
    <x v="411"/>
    <x v="5"/>
    <x v="0"/>
    <x v="6"/>
    <x v="1"/>
    <x v="3"/>
    <x v="0"/>
    <x v="1"/>
    <x v="173"/>
    <x v="3"/>
    <n v="195895373"/>
    <s v="CLINCOV9"/>
  </r>
  <r>
    <x v="4"/>
    <x v="1"/>
    <x v="0"/>
    <x v="3"/>
    <x v="0"/>
    <x v="2"/>
    <x v="0"/>
    <x v="1"/>
    <x v="10"/>
    <x v="0"/>
    <n v="195896590"/>
    <s v="CLINCOV9"/>
  </r>
  <r>
    <x v="51"/>
    <x v="1"/>
    <x v="0"/>
    <x v="0"/>
    <x v="1"/>
    <x v="27"/>
    <x v="0"/>
    <x v="1"/>
    <x v="3"/>
    <x v="2"/>
    <n v="195896598"/>
    <s v="N/A"/>
  </r>
  <r>
    <x v="392"/>
    <x v="0"/>
    <x v="0"/>
    <x v="0"/>
    <x v="0"/>
    <x v="3"/>
    <x v="0"/>
    <x v="0"/>
    <x v="7"/>
    <x v="2"/>
    <n v="195897570"/>
    <s v="CLINCO11"/>
  </r>
  <r>
    <x v="37"/>
    <x v="0"/>
    <x v="0"/>
    <x v="0"/>
    <x v="1"/>
    <x v="33"/>
    <x v="0"/>
    <x v="1"/>
    <x v="97"/>
    <x v="3"/>
    <n v="195898313"/>
    <s v="RVNHPCCR02"/>
  </r>
  <r>
    <x v="37"/>
    <x v="0"/>
    <x v="1"/>
    <x v="7"/>
    <x v="1"/>
    <x v="3"/>
    <x v="0"/>
    <x v="1"/>
    <x v="21"/>
    <x v="1"/>
    <n v="195898328"/>
    <s v="CLINCOV6"/>
  </r>
  <r>
    <x v="410"/>
    <x v="2"/>
    <x v="1"/>
    <x v="22"/>
    <x v="1"/>
    <x v="59"/>
    <x v="0"/>
    <x v="1"/>
    <x v="119"/>
    <x v="1"/>
    <n v="195899098"/>
    <s v="CLINCOV6"/>
  </r>
  <r>
    <x v="410"/>
    <x v="2"/>
    <x v="1"/>
    <x v="22"/>
    <x v="1"/>
    <x v="59"/>
    <x v="0"/>
    <x v="1"/>
    <x v="119"/>
    <x v="1"/>
    <n v="195901058"/>
    <s v="CLINCOV6"/>
  </r>
  <r>
    <x v="37"/>
    <x v="0"/>
    <x v="1"/>
    <x v="7"/>
    <x v="1"/>
    <x v="3"/>
    <x v="0"/>
    <x v="1"/>
    <x v="174"/>
    <x v="1"/>
    <n v="195901926"/>
    <s v="CLINCOV6"/>
  </r>
  <r>
    <x v="257"/>
    <x v="1"/>
    <x v="0"/>
    <x v="0"/>
    <x v="1"/>
    <x v="3"/>
    <x v="0"/>
    <x v="1"/>
    <x v="3"/>
    <x v="2"/>
    <n v="195914098"/>
    <s v="N/A"/>
  </r>
  <r>
    <x v="412"/>
    <x v="0"/>
    <x v="0"/>
    <x v="0"/>
    <x v="0"/>
    <x v="60"/>
    <x v="0"/>
    <x v="0"/>
    <x v="175"/>
    <x v="0"/>
    <n v="195916335"/>
    <s v="MAHPCCR1"/>
  </r>
  <r>
    <x v="393"/>
    <x v="4"/>
    <x v="0"/>
    <x v="0"/>
    <x v="1"/>
    <x v="30"/>
    <x v="0"/>
    <x v="0"/>
    <x v="59"/>
    <x v="1"/>
    <n v="195923159"/>
    <s v="CLINCOV6"/>
  </r>
  <r>
    <x v="2"/>
    <x v="1"/>
    <x v="0"/>
    <x v="0"/>
    <x v="1"/>
    <x v="2"/>
    <x v="0"/>
    <x v="1"/>
    <x v="3"/>
    <x v="2"/>
    <n v="195933948"/>
    <s v="N/A"/>
  </r>
  <r>
    <x v="27"/>
    <x v="1"/>
    <x v="0"/>
    <x v="3"/>
    <x v="0"/>
    <x v="7"/>
    <x v="0"/>
    <x v="1"/>
    <x v="176"/>
    <x v="0"/>
    <n v="195949046"/>
    <s v="CLINCOV9"/>
  </r>
  <r>
    <x v="130"/>
    <x v="1"/>
    <x v="0"/>
    <x v="0"/>
    <x v="0"/>
    <x v="30"/>
    <x v="0"/>
    <x v="1"/>
    <x v="15"/>
    <x v="5"/>
    <n v="195955652"/>
    <s v="N/A"/>
  </r>
  <r>
    <x v="61"/>
    <x v="1"/>
    <x v="0"/>
    <x v="0"/>
    <x v="1"/>
    <x v="51"/>
    <x v="0"/>
    <x v="1"/>
    <x v="3"/>
    <x v="2"/>
    <n v="195957000"/>
    <s v="N/A"/>
  </r>
  <r>
    <x v="4"/>
    <x v="1"/>
    <x v="0"/>
    <x v="17"/>
    <x v="0"/>
    <x v="2"/>
    <x v="0"/>
    <x v="1"/>
    <x v="177"/>
    <x v="0"/>
    <n v="195962228"/>
    <s v="CLINCO12"/>
  </r>
  <r>
    <x v="130"/>
    <x v="1"/>
    <x v="0"/>
    <x v="0"/>
    <x v="0"/>
    <x v="30"/>
    <x v="0"/>
    <x v="1"/>
    <x v="6"/>
    <x v="2"/>
    <n v="195962354"/>
    <s v="N/A"/>
  </r>
  <r>
    <x v="379"/>
    <x v="0"/>
    <x v="0"/>
    <x v="0"/>
    <x v="1"/>
    <x v="3"/>
    <x v="0"/>
    <x v="1"/>
    <x v="3"/>
    <x v="2"/>
    <n v="195963953"/>
    <s v="N/A"/>
  </r>
  <r>
    <x v="332"/>
    <x v="1"/>
    <x v="0"/>
    <x v="12"/>
    <x v="0"/>
    <x v="12"/>
    <x v="0"/>
    <x v="1"/>
    <x v="112"/>
    <x v="0"/>
    <n v="195964020"/>
    <s v="CLINCOV9"/>
  </r>
  <r>
    <x v="413"/>
    <x v="1"/>
    <x v="0"/>
    <x v="3"/>
    <x v="0"/>
    <x v="2"/>
    <x v="0"/>
    <x v="0"/>
    <x v="177"/>
    <x v="0"/>
    <n v="195964237"/>
    <s v="CLINCO12"/>
  </r>
  <r>
    <x v="94"/>
    <x v="2"/>
    <x v="1"/>
    <x v="22"/>
    <x v="1"/>
    <x v="59"/>
    <x v="0"/>
    <x v="1"/>
    <x v="103"/>
    <x v="1"/>
    <n v="195968255"/>
    <s v="CLINCOV6"/>
  </r>
  <r>
    <x v="414"/>
    <x v="4"/>
    <x v="0"/>
    <x v="5"/>
    <x v="1"/>
    <x v="3"/>
    <x v="0"/>
    <x v="0"/>
    <x v="15"/>
    <x v="5"/>
    <n v="195969106"/>
    <s v="GENERIC"/>
  </r>
  <r>
    <x v="94"/>
    <x v="2"/>
    <x v="1"/>
    <x v="22"/>
    <x v="1"/>
    <x v="59"/>
    <x v="0"/>
    <x v="1"/>
    <x v="103"/>
    <x v="1"/>
    <n v="195969692"/>
    <s v="CLINCOV6"/>
  </r>
  <r>
    <x v="89"/>
    <x v="1"/>
    <x v="1"/>
    <x v="7"/>
    <x v="1"/>
    <x v="1"/>
    <x v="0"/>
    <x v="1"/>
    <x v="23"/>
    <x v="1"/>
    <n v="195974326"/>
    <s v="CLINCOV6"/>
  </r>
  <r>
    <x v="94"/>
    <x v="2"/>
    <x v="1"/>
    <x v="22"/>
    <x v="1"/>
    <x v="59"/>
    <x v="0"/>
    <x v="1"/>
    <x v="103"/>
    <x v="1"/>
    <n v="195976059"/>
    <s v="CLINCOV6"/>
  </r>
  <r>
    <x v="128"/>
    <x v="0"/>
    <x v="0"/>
    <x v="6"/>
    <x v="0"/>
    <x v="3"/>
    <x v="0"/>
    <x v="1"/>
    <x v="178"/>
    <x v="0"/>
    <n v="195977573"/>
    <s v="CLINCOV9"/>
  </r>
  <r>
    <x v="415"/>
    <x v="1"/>
    <x v="0"/>
    <x v="0"/>
    <x v="1"/>
    <x v="2"/>
    <x v="0"/>
    <x v="1"/>
    <x v="179"/>
    <x v="3"/>
    <n v="195978180"/>
    <s v="CLINCOV1"/>
  </r>
  <r>
    <x v="4"/>
    <x v="1"/>
    <x v="0"/>
    <x v="0"/>
    <x v="1"/>
    <x v="31"/>
    <x v="0"/>
    <x v="1"/>
    <x v="3"/>
    <x v="2"/>
    <n v="195981284"/>
    <s v="N/A"/>
  </r>
  <r>
    <x v="7"/>
    <x v="1"/>
    <x v="0"/>
    <x v="0"/>
    <x v="0"/>
    <x v="7"/>
    <x v="0"/>
    <x v="1"/>
    <x v="6"/>
    <x v="2"/>
    <n v="195996914"/>
    <s v="N/A"/>
  </r>
  <r>
    <x v="416"/>
    <x v="1"/>
    <x v="0"/>
    <x v="2"/>
    <x v="0"/>
    <x v="30"/>
    <x v="0"/>
    <x v="1"/>
    <x v="121"/>
    <x v="0"/>
    <n v="196000691"/>
    <s v="CLINCOV9"/>
  </r>
  <r>
    <x v="417"/>
    <x v="1"/>
    <x v="0"/>
    <x v="0"/>
    <x v="1"/>
    <x v="61"/>
    <x v="0"/>
    <x v="1"/>
    <x v="3"/>
    <x v="2"/>
    <n v="196001782"/>
    <s v="N/A"/>
  </r>
  <r>
    <x v="65"/>
    <x v="1"/>
    <x v="0"/>
    <x v="0"/>
    <x v="1"/>
    <x v="18"/>
    <x v="0"/>
    <x v="1"/>
    <x v="3"/>
    <x v="2"/>
    <n v="196002407"/>
    <s v="N/A"/>
  </r>
  <r>
    <x v="418"/>
    <x v="1"/>
    <x v="0"/>
    <x v="3"/>
    <x v="0"/>
    <x v="10"/>
    <x v="0"/>
    <x v="1"/>
    <x v="53"/>
    <x v="0"/>
    <n v="196002667"/>
    <s v="CLINCOV9"/>
  </r>
  <r>
    <x v="136"/>
    <x v="2"/>
    <x v="0"/>
    <x v="0"/>
    <x v="1"/>
    <x v="37"/>
    <x v="0"/>
    <x v="1"/>
    <x v="3"/>
    <x v="2"/>
    <n v="196003966"/>
    <s v="N/A"/>
  </r>
  <r>
    <x v="332"/>
    <x v="1"/>
    <x v="0"/>
    <x v="0"/>
    <x v="1"/>
    <x v="12"/>
    <x v="0"/>
    <x v="1"/>
    <x v="3"/>
    <x v="2"/>
    <n v="196007139"/>
    <s v="N/A"/>
  </r>
  <r>
    <x v="94"/>
    <x v="2"/>
    <x v="0"/>
    <x v="0"/>
    <x v="1"/>
    <x v="3"/>
    <x v="0"/>
    <x v="1"/>
    <x v="3"/>
    <x v="2"/>
    <n v="196015361"/>
    <s v="N/A"/>
  </r>
  <r>
    <x v="89"/>
    <x v="1"/>
    <x v="0"/>
    <x v="0"/>
    <x v="1"/>
    <x v="21"/>
    <x v="0"/>
    <x v="1"/>
    <x v="25"/>
    <x v="2"/>
    <n v="196016882"/>
    <s v="GENERIC"/>
  </r>
  <r>
    <x v="100"/>
    <x v="1"/>
    <x v="0"/>
    <x v="0"/>
    <x v="1"/>
    <x v="27"/>
    <x v="0"/>
    <x v="0"/>
    <x v="180"/>
    <x v="3"/>
    <n v="196019585"/>
    <s v="CLINCOV7"/>
  </r>
  <r>
    <x v="37"/>
    <x v="0"/>
    <x v="1"/>
    <x v="7"/>
    <x v="1"/>
    <x v="3"/>
    <x v="0"/>
    <x v="1"/>
    <x v="124"/>
    <x v="1"/>
    <n v="196021806"/>
    <s v="CLINCOV6"/>
  </r>
  <r>
    <x v="37"/>
    <x v="0"/>
    <x v="1"/>
    <x v="7"/>
    <x v="1"/>
    <x v="3"/>
    <x v="0"/>
    <x v="1"/>
    <x v="21"/>
    <x v="1"/>
    <n v="196021846"/>
    <s v="CLINCOV6"/>
  </r>
  <r>
    <x v="235"/>
    <x v="1"/>
    <x v="0"/>
    <x v="0"/>
    <x v="0"/>
    <x v="11"/>
    <x v="0"/>
    <x v="1"/>
    <x v="15"/>
    <x v="5"/>
    <n v="196023638"/>
    <s v="N/A"/>
  </r>
  <r>
    <x v="72"/>
    <x v="1"/>
    <x v="1"/>
    <x v="18"/>
    <x v="0"/>
    <x v="14"/>
    <x v="0"/>
    <x v="1"/>
    <x v="181"/>
    <x v="3"/>
    <n v="196024505"/>
    <s v="CLINCOV9"/>
  </r>
  <r>
    <x v="58"/>
    <x v="1"/>
    <x v="0"/>
    <x v="0"/>
    <x v="1"/>
    <x v="21"/>
    <x v="0"/>
    <x v="1"/>
    <x v="97"/>
    <x v="3"/>
    <n v="196030320"/>
    <s v="RVNHPCCR02"/>
  </r>
  <r>
    <x v="299"/>
    <x v="2"/>
    <x v="1"/>
    <x v="22"/>
    <x v="1"/>
    <x v="3"/>
    <x v="0"/>
    <x v="1"/>
    <x v="168"/>
    <x v="1"/>
    <n v="196031045"/>
    <s v="CLINCOV6"/>
  </r>
  <r>
    <x v="157"/>
    <x v="1"/>
    <x v="2"/>
    <x v="13"/>
    <x v="1"/>
    <x v="10"/>
    <x v="0"/>
    <x v="1"/>
    <x v="124"/>
    <x v="1"/>
    <n v="196037396"/>
    <s v="CLINCOV6"/>
  </r>
  <r>
    <x v="2"/>
    <x v="1"/>
    <x v="0"/>
    <x v="3"/>
    <x v="0"/>
    <x v="2"/>
    <x v="0"/>
    <x v="1"/>
    <x v="28"/>
    <x v="0"/>
    <n v="196038374"/>
    <s v="CLINCOV9"/>
  </r>
  <r>
    <x v="187"/>
    <x v="1"/>
    <x v="0"/>
    <x v="0"/>
    <x v="1"/>
    <x v="10"/>
    <x v="0"/>
    <x v="1"/>
    <x v="124"/>
    <x v="1"/>
    <n v="196040597"/>
    <s v="CLINCOV6"/>
  </r>
  <r>
    <x v="24"/>
    <x v="1"/>
    <x v="0"/>
    <x v="1"/>
    <x v="0"/>
    <x v="11"/>
    <x v="0"/>
    <x v="1"/>
    <x v="0"/>
    <x v="0"/>
    <n v="196040842"/>
    <s v="RVNHPCCR01"/>
  </r>
  <r>
    <x v="419"/>
    <x v="1"/>
    <x v="0"/>
    <x v="0"/>
    <x v="0"/>
    <x v="2"/>
    <x v="0"/>
    <x v="0"/>
    <x v="128"/>
    <x v="0"/>
    <n v="196043777"/>
    <s v="CLINCOV9"/>
  </r>
  <r>
    <x v="420"/>
    <x v="2"/>
    <x v="0"/>
    <x v="0"/>
    <x v="1"/>
    <x v="37"/>
    <x v="0"/>
    <x v="1"/>
    <x v="3"/>
    <x v="2"/>
    <n v="196047760"/>
    <s v="N/A"/>
  </r>
  <r>
    <x v="421"/>
    <x v="1"/>
    <x v="0"/>
    <x v="0"/>
    <x v="1"/>
    <x v="1"/>
    <x v="0"/>
    <x v="1"/>
    <x v="3"/>
    <x v="2"/>
    <n v="196047784"/>
    <s v="N/A"/>
  </r>
  <r>
    <x v="0"/>
    <x v="0"/>
    <x v="0"/>
    <x v="0"/>
    <x v="0"/>
    <x v="0"/>
    <x v="0"/>
    <x v="0"/>
    <x v="0"/>
    <x v="0"/>
    <n v="196050370"/>
    <s v="RVNHPCCR01"/>
  </r>
  <r>
    <x v="422"/>
    <x v="1"/>
    <x v="0"/>
    <x v="0"/>
    <x v="0"/>
    <x v="35"/>
    <x v="0"/>
    <x v="0"/>
    <x v="53"/>
    <x v="0"/>
    <n v="196075254"/>
    <s v="CLINCOV9"/>
  </r>
  <r>
    <x v="308"/>
    <x v="2"/>
    <x v="0"/>
    <x v="0"/>
    <x v="1"/>
    <x v="37"/>
    <x v="0"/>
    <x v="1"/>
    <x v="3"/>
    <x v="2"/>
    <n v="196079839"/>
    <s v="N/A"/>
  </r>
  <r>
    <x v="328"/>
    <x v="1"/>
    <x v="0"/>
    <x v="8"/>
    <x v="0"/>
    <x v="18"/>
    <x v="0"/>
    <x v="1"/>
    <x v="54"/>
    <x v="0"/>
    <n v="196081379"/>
    <s v="CLINCOV9"/>
  </r>
  <r>
    <x v="233"/>
    <x v="5"/>
    <x v="0"/>
    <x v="6"/>
    <x v="1"/>
    <x v="3"/>
    <x v="0"/>
    <x v="0"/>
    <x v="59"/>
    <x v="1"/>
    <n v="196083526"/>
    <s v="CLINCOV6"/>
  </r>
  <r>
    <x v="100"/>
    <x v="1"/>
    <x v="0"/>
    <x v="0"/>
    <x v="1"/>
    <x v="27"/>
    <x v="0"/>
    <x v="1"/>
    <x v="3"/>
    <x v="2"/>
    <n v="196085563"/>
    <s v="N/A"/>
  </r>
  <r>
    <x v="423"/>
    <x v="0"/>
    <x v="0"/>
    <x v="0"/>
    <x v="1"/>
    <x v="8"/>
    <x v="0"/>
    <x v="1"/>
    <x v="25"/>
    <x v="2"/>
    <n v="196085670"/>
    <s v="GENERIC"/>
  </r>
  <r>
    <x v="38"/>
    <x v="1"/>
    <x v="0"/>
    <x v="0"/>
    <x v="1"/>
    <x v="10"/>
    <x v="0"/>
    <x v="1"/>
    <x v="3"/>
    <x v="2"/>
    <n v="196088739"/>
    <s v="N/A"/>
  </r>
  <r>
    <x v="274"/>
    <x v="1"/>
    <x v="0"/>
    <x v="1"/>
    <x v="0"/>
    <x v="2"/>
    <x v="0"/>
    <x v="1"/>
    <x v="120"/>
    <x v="0"/>
    <n v="196090345"/>
    <s v="CLINCOV9"/>
  </r>
  <r>
    <x v="72"/>
    <x v="1"/>
    <x v="1"/>
    <x v="18"/>
    <x v="0"/>
    <x v="14"/>
    <x v="0"/>
    <x v="1"/>
    <x v="182"/>
    <x v="0"/>
    <n v="196093141"/>
    <s v="CLINCOV9"/>
  </r>
  <r>
    <x v="424"/>
    <x v="6"/>
    <x v="1"/>
    <x v="13"/>
    <x v="1"/>
    <x v="20"/>
    <x v="0"/>
    <x v="1"/>
    <x v="145"/>
    <x v="1"/>
    <n v="196095173"/>
    <s v="CLINCOV6"/>
  </r>
  <r>
    <x v="7"/>
    <x v="1"/>
    <x v="1"/>
    <x v="23"/>
    <x v="1"/>
    <x v="17"/>
    <x v="0"/>
    <x v="1"/>
    <x v="124"/>
    <x v="1"/>
    <n v="196095972"/>
    <s v="CLINCOV6"/>
  </r>
  <r>
    <x v="102"/>
    <x v="1"/>
    <x v="0"/>
    <x v="0"/>
    <x v="1"/>
    <x v="32"/>
    <x v="0"/>
    <x v="1"/>
    <x v="3"/>
    <x v="2"/>
    <n v="196098428"/>
    <s v="N/A"/>
  </r>
  <r>
    <x v="99"/>
    <x v="0"/>
    <x v="1"/>
    <x v="7"/>
    <x v="1"/>
    <x v="3"/>
    <x v="0"/>
    <x v="1"/>
    <x v="124"/>
    <x v="1"/>
    <n v="196101225"/>
    <s v="CLINCOV6"/>
  </r>
  <r>
    <x v="354"/>
    <x v="2"/>
    <x v="0"/>
    <x v="0"/>
    <x v="1"/>
    <x v="37"/>
    <x v="0"/>
    <x v="1"/>
    <x v="134"/>
    <x v="2"/>
    <n v="196107756"/>
    <s v="N/A"/>
  </r>
  <r>
    <x v="425"/>
    <x v="1"/>
    <x v="0"/>
    <x v="0"/>
    <x v="1"/>
    <x v="7"/>
    <x v="0"/>
    <x v="1"/>
    <x v="3"/>
    <x v="2"/>
    <n v="196108601"/>
    <s v="N/A"/>
  </r>
  <r>
    <x v="288"/>
    <x v="2"/>
    <x v="0"/>
    <x v="0"/>
    <x v="1"/>
    <x v="37"/>
    <x v="0"/>
    <x v="1"/>
    <x v="3"/>
    <x v="2"/>
    <n v="196108974"/>
    <s v="N/A"/>
  </r>
  <r>
    <x v="426"/>
    <x v="1"/>
    <x v="0"/>
    <x v="0"/>
    <x v="1"/>
    <x v="10"/>
    <x v="0"/>
    <x v="1"/>
    <x v="82"/>
    <x v="1"/>
    <n v="196114545"/>
    <s v="CLINCOV6"/>
  </r>
  <r>
    <x v="427"/>
    <x v="1"/>
    <x v="0"/>
    <x v="3"/>
    <x v="0"/>
    <x v="9"/>
    <x v="0"/>
    <x v="1"/>
    <x v="76"/>
    <x v="0"/>
    <n v="196115649"/>
    <s v="CLINCOV9"/>
  </r>
  <r>
    <x v="5"/>
    <x v="1"/>
    <x v="0"/>
    <x v="10"/>
    <x v="0"/>
    <x v="5"/>
    <x v="0"/>
    <x v="1"/>
    <x v="0"/>
    <x v="0"/>
    <n v="196116123"/>
    <s v="RVNHPCCR01"/>
  </r>
  <r>
    <x v="197"/>
    <x v="2"/>
    <x v="0"/>
    <x v="0"/>
    <x v="1"/>
    <x v="3"/>
    <x v="0"/>
    <x v="1"/>
    <x v="12"/>
    <x v="3"/>
    <n v="196120385"/>
    <s v="CLINCOV7"/>
  </r>
  <r>
    <x v="61"/>
    <x v="1"/>
    <x v="0"/>
    <x v="1"/>
    <x v="0"/>
    <x v="12"/>
    <x v="0"/>
    <x v="1"/>
    <x v="11"/>
    <x v="0"/>
    <n v="196123481"/>
    <s v="CLINCOV9"/>
  </r>
  <r>
    <x v="313"/>
    <x v="2"/>
    <x v="0"/>
    <x v="0"/>
    <x v="1"/>
    <x v="37"/>
    <x v="0"/>
    <x v="1"/>
    <x v="3"/>
    <x v="2"/>
    <n v="196126550"/>
    <s v="N/A"/>
  </r>
  <r>
    <x v="187"/>
    <x v="1"/>
    <x v="0"/>
    <x v="0"/>
    <x v="1"/>
    <x v="3"/>
    <x v="0"/>
    <x v="1"/>
    <x v="43"/>
    <x v="3"/>
    <n v="196144144"/>
    <s v="RVNHPCCR02"/>
  </r>
  <r>
    <x v="428"/>
    <x v="1"/>
    <x v="0"/>
    <x v="0"/>
    <x v="1"/>
    <x v="62"/>
    <x v="0"/>
    <x v="1"/>
    <x v="145"/>
    <x v="1"/>
    <n v="196145697"/>
    <s v="CLINCOV6"/>
  </r>
  <r>
    <x v="38"/>
    <x v="1"/>
    <x v="0"/>
    <x v="0"/>
    <x v="1"/>
    <x v="10"/>
    <x v="0"/>
    <x v="1"/>
    <x v="3"/>
    <x v="2"/>
    <n v="196145945"/>
    <s v="N/A"/>
  </r>
  <r>
    <x v="7"/>
    <x v="1"/>
    <x v="0"/>
    <x v="3"/>
    <x v="0"/>
    <x v="17"/>
    <x v="0"/>
    <x v="1"/>
    <x v="40"/>
    <x v="0"/>
    <n v="196150276"/>
    <s v="CLINCOV9"/>
  </r>
  <r>
    <x v="429"/>
    <x v="1"/>
    <x v="0"/>
    <x v="0"/>
    <x v="1"/>
    <x v="42"/>
    <x v="0"/>
    <x v="1"/>
    <x v="3"/>
    <x v="2"/>
    <n v="196150645"/>
    <s v="N/A"/>
  </r>
  <r>
    <x v="405"/>
    <x v="2"/>
    <x v="0"/>
    <x v="0"/>
    <x v="1"/>
    <x v="37"/>
    <x v="0"/>
    <x v="1"/>
    <x v="3"/>
    <x v="2"/>
    <n v="196151081"/>
    <s v="N/A"/>
  </r>
  <r>
    <x v="430"/>
    <x v="1"/>
    <x v="0"/>
    <x v="0"/>
    <x v="1"/>
    <x v="29"/>
    <x v="0"/>
    <x v="1"/>
    <x v="3"/>
    <x v="2"/>
    <n v="196152502"/>
    <s v="N/A"/>
  </r>
  <r>
    <x v="431"/>
    <x v="1"/>
    <x v="2"/>
    <x v="0"/>
    <x v="1"/>
    <x v="36"/>
    <x v="0"/>
    <x v="1"/>
    <x v="124"/>
    <x v="1"/>
    <n v="196156616"/>
    <s v="CLINCOV6"/>
  </r>
  <r>
    <x v="432"/>
    <x v="0"/>
    <x v="0"/>
    <x v="0"/>
    <x v="0"/>
    <x v="63"/>
    <x v="0"/>
    <x v="0"/>
    <x v="127"/>
    <x v="0"/>
    <n v="196163060"/>
    <s v="CLINCOV7"/>
  </r>
  <r>
    <x v="7"/>
    <x v="1"/>
    <x v="0"/>
    <x v="0"/>
    <x v="1"/>
    <x v="7"/>
    <x v="0"/>
    <x v="1"/>
    <x v="3"/>
    <x v="2"/>
    <n v="196168802"/>
    <s v="N/A"/>
  </r>
  <r>
    <x v="433"/>
    <x v="1"/>
    <x v="0"/>
    <x v="1"/>
    <x v="0"/>
    <x v="2"/>
    <x v="0"/>
    <x v="1"/>
    <x v="54"/>
    <x v="0"/>
    <n v="196172003"/>
    <s v="CLINCOV9"/>
  </r>
  <r>
    <x v="102"/>
    <x v="1"/>
    <x v="0"/>
    <x v="0"/>
    <x v="1"/>
    <x v="32"/>
    <x v="0"/>
    <x v="1"/>
    <x v="3"/>
    <x v="2"/>
    <n v="196181136"/>
    <s v="N/A"/>
  </r>
  <r>
    <x v="434"/>
    <x v="2"/>
    <x v="0"/>
    <x v="0"/>
    <x v="1"/>
    <x v="31"/>
    <x v="0"/>
    <x v="1"/>
    <x v="3"/>
    <x v="2"/>
    <n v="196181241"/>
    <s v="N/A"/>
  </r>
  <r>
    <x v="7"/>
    <x v="0"/>
    <x v="0"/>
    <x v="0"/>
    <x v="1"/>
    <x v="8"/>
    <x v="0"/>
    <x v="1"/>
    <x v="3"/>
    <x v="2"/>
    <n v="196182522"/>
    <s v="N/A"/>
  </r>
  <r>
    <x v="435"/>
    <x v="5"/>
    <x v="1"/>
    <x v="9"/>
    <x v="1"/>
    <x v="22"/>
    <x v="0"/>
    <x v="1"/>
    <x v="59"/>
    <x v="1"/>
    <n v="196182693"/>
    <s v="CLINCOV6"/>
  </r>
  <r>
    <x v="436"/>
    <x v="1"/>
    <x v="0"/>
    <x v="1"/>
    <x v="0"/>
    <x v="12"/>
    <x v="0"/>
    <x v="1"/>
    <x v="0"/>
    <x v="0"/>
    <n v="196184033"/>
    <s v="RVNHPCCR01"/>
  </r>
  <r>
    <x v="197"/>
    <x v="2"/>
    <x v="0"/>
    <x v="0"/>
    <x v="1"/>
    <x v="3"/>
    <x v="0"/>
    <x v="1"/>
    <x v="183"/>
    <x v="3"/>
    <n v="196184163"/>
    <s v="CLINCOV7"/>
  </r>
  <r>
    <x v="437"/>
    <x v="2"/>
    <x v="0"/>
    <x v="0"/>
    <x v="1"/>
    <x v="31"/>
    <x v="0"/>
    <x v="1"/>
    <x v="3"/>
    <x v="2"/>
    <n v="196185553"/>
    <s v="N/A"/>
  </r>
  <r>
    <x v="0"/>
    <x v="0"/>
    <x v="0"/>
    <x v="0"/>
    <x v="0"/>
    <x v="0"/>
    <x v="0"/>
    <x v="0"/>
    <x v="1"/>
    <x v="0"/>
    <n v="196187085"/>
    <s v="RVNHPCCR01"/>
  </r>
  <r>
    <x v="33"/>
    <x v="1"/>
    <x v="0"/>
    <x v="7"/>
    <x v="1"/>
    <x v="5"/>
    <x v="0"/>
    <x v="1"/>
    <x v="23"/>
    <x v="1"/>
    <n v="196206870"/>
    <s v="CLINCOV6"/>
  </r>
  <r>
    <x v="200"/>
    <x v="2"/>
    <x v="0"/>
    <x v="0"/>
    <x v="1"/>
    <x v="37"/>
    <x v="0"/>
    <x v="1"/>
    <x v="3"/>
    <x v="2"/>
    <n v="196209319"/>
    <s v="N/A"/>
  </r>
  <r>
    <x v="200"/>
    <x v="2"/>
    <x v="0"/>
    <x v="0"/>
    <x v="1"/>
    <x v="37"/>
    <x v="0"/>
    <x v="1"/>
    <x v="3"/>
    <x v="2"/>
    <n v="196210851"/>
    <s v="N/A"/>
  </r>
  <r>
    <x v="434"/>
    <x v="2"/>
    <x v="0"/>
    <x v="3"/>
    <x v="0"/>
    <x v="64"/>
    <x v="0"/>
    <x v="1"/>
    <x v="98"/>
    <x v="3"/>
    <n v="196211465"/>
    <s v="CLINCOV7"/>
  </r>
  <r>
    <x v="438"/>
    <x v="0"/>
    <x v="0"/>
    <x v="0"/>
    <x v="0"/>
    <x v="3"/>
    <x v="0"/>
    <x v="1"/>
    <x v="184"/>
    <x v="0"/>
    <n v="196215996"/>
    <s v="CLINCOV9"/>
  </r>
  <r>
    <x v="100"/>
    <x v="1"/>
    <x v="0"/>
    <x v="0"/>
    <x v="1"/>
    <x v="16"/>
    <x v="0"/>
    <x v="0"/>
    <x v="97"/>
    <x v="3"/>
    <n v="196218871"/>
    <s v="RVNHPCCR02"/>
  </r>
  <r>
    <x v="219"/>
    <x v="2"/>
    <x v="0"/>
    <x v="0"/>
    <x v="1"/>
    <x v="37"/>
    <x v="0"/>
    <x v="1"/>
    <x v="3"/>
    <x v="2"/>
    <n v="196219007"/>
    <s v="N/A"/>
  </r>
  <r>
    <x v="439"/>
    <x v="1"/>
    <x v="0"/>
    <x v="0"/>
    <x v="1"/>
    <x v="13"/>
    <x v="0"/>
    <x v="1"/>
    <x v="3"/>
    <x v="2"/>
    <n v="196220221"/>
    <s v="N/A"/>
  </r>
  <r>
    <x v="440"/>
    <x v="1"/>
    <x v="1"/>
    <x v="18"/>
    <x v="1"/>
    <x v="9"/>
    <x v="0"/>
    <x v="1"/>
    <x v="73"/>
    <x v="1"/>
    <n v="196223382"/>
    <s v="CLINCOV6"/>
  </r>
  <r>
    <x v="44"/>
    <x v="6"/>
    <x v="0"/>
    <x v="0"/>
    <x v="0"/>
    <x v="17"/>
    <x v="0"/>
    <x v="0"/>
    <x v="7"/>
    <x v="2"/>
    <n v="196223876"/>
    <s v="CLINCO11"/>
  </r>
  <r>
    <x v="109"/>
    <x v="1"/>
    <x v="1"/>
    <x v="18"/>
    <x v="0"/>
    <x v="2"/>
    <x v="0"/>
    <x v="0"/>
    <x v="129"/>
    <x v="0"/>
    <n v="196224662"/>
    <s v="CLINCOV7"/>
  </r>
  <r>
    <x v="33"/>
    <x v="1"/>
    <x v="0"/>
    <x v="0"/>
    <x v="1"/>
    <x v="1"/>
    <x v="0"/>
    <x v="1"/>
    <x v="25"/>
    <x v="2"/>
    <n v="196233491"/>
    <s v="GENERIC"/>
  </r>
  <r>
    <x v="100"/>
    <x v="1"/>
    <x v="0"/>
    <x v="0"/>
    <x v="1"/>
    <x v="1"/>
    <x v="0"/>
    <x v="0"/>
    <x v="97"/>
    <x v="3"/>
    <n v="196234827"/>
    <s v="RVNHPCCR02"/>
  </r>
  <r>
    <x v="441"/>
    <x v="1"/>
    <x v="0"/>
    <x v="0"/>
    <x v="0"/>
    <x v="47"/>
    <x v="0"/>
    <x v="1"/>
    <x v="15"/>
    <x v="5"/>
    <n v="196239370"/>
    <s v="N/A"/>
  </r>
  <r>
    <x v="442"/>
    <x v="1"/>
    <x v="0"/>
    <x v="0"/>
    <x v="1"/>
    <x v="27"/>
    <x v="0"/>
    <x v="1"/>
    <x v="3"/>
    <x v="2"/>
    <n v="196247137"/>
    <s v="N/A"/>
  </r>
  <r>
    <x v="12"/>
    <x v="1"/>
    <x v="0"/>
    <x v="1"/>
    <x v="0"/>
    <x v="7"/>
    <x v="0"/>
    <x v="1"/>
    <x v="0"/>
    <x v="0"/>
    <n v="196248048"/>
    <s v="RVNHPCCR01"/>
  </r>
  <r>
    <x v="130"/>
    <x v="1"/>
    <x v="0"/>
    <x v="0"/>
    <x v="1"/>
    <x v="30"/>
    <x v="0"/>
    <x v="1"/>
    <x v="3"/>
    <x v="2"/>
    <n v="196248293"/>
    <s v="N/A"/>
  </r>
  <r>
    <x v="104"/>
    <x v="1"/>
    <x v="1"/>
    <x v="19"/>
    <x v="1"/>
    <x v="28"/>
    <x v="0"/>
    <x v="1"/>
    <x v="23"/>
    <x v="1"/>
    <n v="196249288"/>
    <s v="CLINCOV6"/>
  </r>
  <r>
    <x v="1"/>
    <x v="1"/>
    <x v="0"/>
    <x v="1"/>
    <x v="0"/>
    <x v="5"/>
    <x v="0"/>
    <x v="1"/>
    <x v="0"/>
    <x v="0"/>
    <n v="196257012"/>
    <s v="RVNHPCCR01"/>
  </r>
  <r>
    <x v="12"/>
    <x v="1"/>
    <x v="0"/>
    <x v="0"/>
    <x v="1"/>
    <x v="8"/>
    <x v="0"/>
    <x v="1"/>
    <x v="3"/>
    <x v="2"/>
    <n v="196260544"/>
    <s v="N/A"/>
  </r>
  <r>
    <x v="37"/>
    <x v="0"/>
    <x v="1"/>
    <x v="7"/>
    <x v="1"/>
    <x v="3"/>
    <x v="0"/>
    <x v="1"/>
    <x v="124"/>
    <x v="1"/>
    <n v="196263569"/>
    <s v="CLINCOV6"/>
  </r>
  <r>
    <x v="443"/>
    <x v="2"/>
    <x v="0"/>
    <x v="0"/>
    <x v="1"/>
    <x v="3"/>
    <x v="0"/>
    <x v="1"/>
    <x v="3"/>
    <x v="2"/>
    <n v="196273906"/>
    <s v="N/A"/>
  </r>
  <r>
    <x v="128"/>
    <x v="5"/>
    <x v="0"/>
    <x v="0"/>
    <x v="1"/>
    <x v="3"/>
    <x v="0"/>
    <x v="1"/>
    <x v="3"/>
    <x v="2"/>
    <n v="196292813"/>
    <s v="N/A"/>
  </r>
  <r>
    <x v="444"/>
    <x v="0"/>
    <x v="0"/>
    <x v="6"/>
    <x v="1"/>
    <x v="3"/>
    <x v="0"/>
    <x v="1"/>
    <x v="45"/>
    <x v="3"/>
    <n v="196293173"/>
    <s v="CLINCOV9"/>
  </r>
  <r>
    <x v="445"/>
    <x v="1"/>
    <x v="0"/>
    <x v="0"/>
    <x v="1"/>
    <x v="27"/>
    <x v="0"/>
    <x v="1"/>
    <x v="25"/>
    <x v="2"/>
    <n v="196293313"/>
    <s v="GENERIC"/>
  </r>
  <r>
    <x v="68"/>
    <x v="2"/>
    <x v="0"/>
    <x v="0"/>
    <x v="1"/>
    <x v="3"/>
    <x v="0"/>
    <x v="1"/>
    <x v="3"/>
    <x v="2"/>
    <n v="196295196"/>
    <s v="N/A"/>
  </r>
  <r>
    <x v="7"/>
    <x v="0"/>
    <x v="0"/>
    <x v="0"/>
    <x v="1"/>
    <x v="8"/>
    <x v="0"/>
    <x v="1"/>
    <x v="3"/>
    <x v="2"/>
    <n v="196295486"/>
    <s v="N/A"/>
  </r>
  <r>
    <x v="74"/>
    <x v="1"/>
    <x v="0"/>
    <x v="0"/>
    <x v="1"/>
    <x v="31"/>
    <x v="0"/>
    <x v="1"/>
    <x v="3"/>
    <x v="2"/>
    <n v="196304522"/>
    <s v="N/A"/>
  </r>
  <r>
    <x v="446"/>
    <x v="1"/>
    <x v="0"/>
    <x v="3"/>
    <x v="0"/>
    <x v="2"/>
    <x v="0"/>
    <x v="1"/>
    <x v="40"/>
    <x v="0"/>
    <n v="196307600"/>
    <s v="CLINCOV9"/>
  </r>
  <r>
    <x v="7"/>
    <x v="0"/>
    <x v="0"/>
    <x v="2"/>
    <x v="0"/>
    <x v="2"/>
    <x v="0"/>
    <x v="1"/>
    <x v="19"/>
    <x v="0"/>
    <n v="196307895"/>
    <s v="CLINCOV9"/>
  </r>
  <r>
    <x v="152"/>
    <x v="1"/>
    <x v="0"/>
    <x v="12"/>
    <x v="0"/>
    <x v="16"/>
    <x v="0"/>
    <x v="1"/>
    <x v="19"/>
    <x v="0"/>
    <n v="196314785"/>
    <s v="CLINCOV9"/>
  </r>
  <r>
    <x v="7"/>
    <x v="1"/>
    <x v="0"/>
    <x v="3"/>
    <x v="0"/>
    <x v="7"/>
    <x v="0"/>
    <x v="1"/>
    <x v="10"/>
    <x v="0"/>
    <n v="196315731"/>
    <s v="CLINCOV9"/>
  </r>
  <r>
    <x v="261"/>
    <x v="1"/>
    <x v="0"/>
    <x v="0"/>
    <x v="1"/>
    <x v="61"/>
    <x v="0"/>
    <x v="1"/>
    <x v="3"/>
    <x v="2"/>
    <n v="196316562"/>
    <s v="N/A"/>
  </r>
  <r>
    <x v="28"/>
    <x v="1"/>
    <x v="0"/>
    <x v="3"/>
    <x v="0"/>
    <x v="9"/>
    <x v="0"/>
    <x v="0"/>
    <x v="36"/>
    <x v="0"/>
    <n v="196317850"/>
    <s v="CLINCOV9"/>
  </r>
  <r>
    <x v="156"/>
    <x v="1"/>
    <x v="0"/>
    <x v="0"/>
    <x v="1"/>
    <x v="2"/>
    <x v="0"/>
    <x v="1"/>
    <x v="3"/>
    <x v="2"/>
    <n v="196319209"/>
    <s v="N/A"/>
  </r>
  <r>
    <x v="447"/>
    <x v="1"/>
    <x v="0"/>
    <x v="0"/>
    <x v="1"/>
    <x v="11"/>
    <x v="0"/>
    <x v="0"/>
    <x v="25"/>
    <x v="2"/>
    <n v="196319588"/>
    <s v="GENERIC"/>
  </r>
  <r>
    <x v="448"/>
    <x v="1"/>
    <x v="0"/>
    <x v="0"/>
    <x v="1"/>
    <x v="7"/>
    <x v="0"/>
    <x v="1"/>
    <x v="3"/>
    <x v="2"/>
    <n v="196320572"/>
    <s v="N/A"/>
  </r>
  <r>
    <x v="449"/>
    <x v="5"/>
    <x v="1"/>
    <x v="7"/>
    <x v="1"/>
    <x v="3"/>
    <x v="0"/>
    <x v="0"/>
    <x v="157"/>
    <x v="1"/>
    <n v="196321194"/>
    <s v="CLINCOV6"/>
  </r>
  <r>
    <x v="262"/>
    <x v="1"/>
    <x v="0"/>
    <x v="0"/>
    <x v="1"/>
    <x v="12"/>
    <x v="0"/>
    <x v="1"/>
    <x v="3"/>
    <x v="2"/>
    <n v="196326441"/>
    <s v="N/A"/>
  </r>
  <r>
    <x v="72"/>
    <x v="1"/>
    <x v="1"/>
    <x v="18"/>
    <x v="0"/>
    <x v="14"/>
    <x v="0"/>
    <x v="1"/>
    <x v="185"/>
    <x v="0"/>
    <n v="196327140"/>
    <s v="MAHPCCR1"/>
  </r>
  <r>
    <x v="286"/>
    <x v="1"/>
    <x v="0"/>
    <x v="1"/>
    <x v="0"/>
    <x v="3"/>
    <x v="0"/>
    <x v="1"/>
    <x v="0"/>
    <x v="0"/>
    <n v="196328020"/>
    <s v="RVNHPCCR01"/>
  </r>
  <r>
    <x v="72"/>
    <x v="1"/>
    <x v="1"/>
    <x v="18"/>
    <x v="0"/>
    <x v="14"/>
    <x v="0"/>
    <x v="1"/>
    <x v="186"/>
    <x v="0"/>
    <n v="196332216"/>
    <s v="CLINCOV9"/>
  </r>
  <r>
    <x v="327"/>
    <x v="1"/>
    <x v="0"/>
    <x v="3"/>
    <x v="0"/>
    <x v="31"/>
    <x v="0"/>
    <x v="0"/>
    <x v="3"/>
    <x v="2"/>
    <n v="196334603"/>
    <s v="N/A"/>
  </r>
  <r>
    <x v="450"/>
    <x v="1"/>
    <x v="0"/>
    <x v="1"/>
    <x v="0"/>
    <x v="2"/>
    <x v="0"/>
    <x v="1"/>
    <x v="16"/>
    <x v="0"/>
    <n v="196334635"/>
    <s v="CLINCOV9"/>
  </r>
  <r>
    <x v="37"/>
    <x v="0"/>
    <x v="1"/>
    <x v="7"/>
    <x v="1"/>
    <x v="3"/>
    <x v="0"/>
    <x v="1"/>
    <x v="124"/>
    <x v="1"/>
    <n v="196334696"/>
    <s v="CLINCOV6"/>
  </r>
  <r>
    <x v="451"/>
    <x v="2"/>
    <x v="0"/>
    <x v="0"/>
    <x v="1"/>
    <x v="37"/>
    <x v="0"/>
    <x v="1"/>
    <x v="3"/>
    <x v="2"/>
    <n v="196335641"/>
    <s v="N/A"/>
  </r>
  <r>
    <x v="452"/>
    <x v="5"/>
    <x v="1"/>
    <x v="9"/>
    <x v="1"/>
    <x v="22"/>
    <x v="0"/>
    <x v="1"/>
    <x v="187"/>
    <x v="1"/>
    <n v="196336702"/>
    <s v="CLINCOV6"/>
  </r>
  <r>
    <x v="336"/>
    <x v="1"/>
    <x v="0"/>
    <x v="1"/>
    <x v="0"/>
    <x v="2"/>
    <x v="0"/>
    <x v="1"/>
    <x v="1"/>
    <x v="0"/>
    <n v="196343607"/>
    <s v="RVNHPCCR01"/>
  </r>
  <r>
    <x v="453"/>
    <x v="5"/>
    <x v="1"/>
    <x v="7"/>
    <x v="1"/>
    <x v="35"/>
    <x v="0"/>
    <x v="0"/>
    <x v="187"/>
    <x v="1"/>
    <n v="196347595"/>
    <s v="CLINCOV6"/>
  </r>
  <r>
    <x v="218"/>
    <x v="2"/>
    <x v="1"/>
    <x v="22"/>
    <x v="1"/>
    <x v="3"/>
    <x v="0"/>
    <x v="1"/>
    <x v="124"/>
    <x v="1"/>
    <n v="196347810"/>
    <s v="CLINCOV6"/>
  </r>
  <r>
    <x v="454"/>
    <x v="0"/>
    <x v="0"/>
    <x v="6"/>
    <x v="0"/>
    <x v="3"/>
    <x v="0"/>
    <x v="1"/>
    <x v="80"/>
    <x v="0"/>
    <n v="196352159"/>
    <s v="CLINCOV9"/>
  </r>
  <r>
    <x v="455"/>
    <x v="2"/>
    <x v="0"/>
    <x v="0"/>
    <x v="1"/>
    <x v="37"/>
    <x v="0"/>
    <x v="1"/>
    <x v="3"/>
    <x v="2"/>
    <n v="196364034"/>
    <s v="N/A"/>
  </r>
  <r>
    <x v="74"/>
    <x v="1"/>
    <x v="0"/>
    <x v="0"/>
    <x v="1"/>
    <x v="8"/>
    <x v="0"/>
    <x v="1"/>
    <x v="3"/>
    <x v="2"/>
    <n v="196364853"/>
    <s v="N/A"/>
  </r>
  <r>
    <x v="354"/>
    <x v="2"/>
    <x v="0"/>
    <x v="0"/>
    <x v="1"/>
    <x v="3"/>
    <x v="0"/>
    <x v="1"/>
    <x v="3"/>
    <x v="2"/>
    <n v="196365615"/>
    <s v="N/A"/>
  </r>
  <r>
    <x v="455"/>
    <x v="2"/>
    <x v="0"/>
    <x v="0"/>
    <x v="1"/>
    <x v="37"/>
    <x v="0"/>
    <x v="1"/>
    <x v="3"/>
    <x v="2"/>
    <n v="196368526"/>
    <s v="N/A"/>
  </r>
  <r>
    <x v="61"/>
    <x v="1"/>
    <x v="0"/>
    <x v="0"/>
    <x v="1"/>
    <x v="13"/>
    <x v="0"/>
    <x v="1"/>
    <x v="3"/>
    <x v="2"/>
    <n v="196368685"/>
    <s v="N/A"/>
  </r>
  <r>
    <x v="455"/>
    <x v="2"/>
    <x v="0"/>
    <x v="0"/>
    <x v="1"/>
    <x v="37"/>
    <x v="0"/>
    <x v="1"/>
    <x v="3"/>
    <x v="2"/>
    <n v="196369541"/>
    <s v="N/A"/>
  </r>
  <r>
    <x v="65"/>
    <x v="1"/>
    <x v="0"/>
    <x v="0"/>
    <x v="1"/>
    <x v="5"/>
    <x v="0"/>
    <x v="1"/>
    <x v="3"/>
    <x v="2"/>
    <n v="196370618"/>
    <s v="N/A"/>
  </r>
  <r>
    <x v="7"/>
    <x v="1"/>
    <x v="0"/>
    <x v="3"/>
    <x v="0"/>
    <x v="7"/>
    <x v="0"/>
    <x v="1"/>
    <x v="54"/>
    <x v="0"/>
    <n v="196382650"/>
    <s v="CLINCOV9"/>
  </r>
  <r>
    <x v="456"/>
    <x v="1"/>
    <x v="0"/>
    <x v="0"/>
    <x v="1"/>
    <x v="10"/>
    <x v="0"/>
    <x v="1"/>
    <x v="105"/>
    <x v="0"/>
    <n v="196385535"/>
    <s v="CLINCOV9"/>
  </r>
  <r>
    <x v="457"/>
    <x v="1"/>
    <x v="0"/>
    <x v="0"/>
    <x v="1"/>
    <x v="12"/>
    <x v="0"/>
    <x v="1"/>
    <x v="3"/>
    <x v="2"/>
    <n v="196386400"/>
    <s v="N/A"/>
  </r>
  <r>
    <x v="423"/>
    <x v="0"/>
    <x v="0"/>
    <x v="0"/>
    <x v="1"/>
    <x v="8"/>
    <x v="0"/>
    <x v="1"/>
    <x v="109"/>
    <x v="1"/>
    <n v="196387863"/>
    <s v="CLINCOV6"/>
  </r>
  <r>
    <x v="458"/>
    <x v="0"/>
    <x v="0"/>
    <x v="0"/>
    <x v="0"/>
    <x v="3"/>
    <x v="0"/>
    <x v="0"/>
    <x v="135"/>
    <x v="0"/>
    <n v="196391544"/>
    <s v="CLINCOV9"/>
  </r>
  <r>
    <x v="459"/>
    <x v="1"/>
    <x v="0"/>
    <x v="0"/>
    <x v="1"/>
    <x v="12"/>
    <x v="0"/>
    <x v="1"/>
    <x v="3"/>
    <x v="2"/>
    <n v="196393944"/>
    <s v="N/A"/>
  </r>
  <r>
    <x v="7"/>
    <x v="1"/>
    <x v="1"/>
    <x v="23"/>
    <x v="1"/>
    <x v="2"/>
    <x v="0"/>
    <x v="1"/>
    <x v="124"/>
    <x v="1"/>
    <n v="196393983"/>
    <s v="CLINCOV6"/>
  </r>
  <r>
    <x v="348"/>
    <x v="1"/>
    <x v="0"/>
    <x v="0"/>
    <x v="1"/>
    <x v="1"/>
    <x v="0"/>
    <x v="1"/>
    <x v="3"/>
    <x v="2"/>
    <n v="196396558"/>
    <s v="N/A"/>
  </r>
  <r>
    <x v="460"/>
    <x v="1"/>
    <x v="0"/>
    <x v="3"/>
    <x v="0"/>
    <x v="9"/>
    <x v="0"/>
    <x v="0"/>
    <x v="10"/>
    <x v="0"/>
    <n v="196399668"/>
    <s v="CLINCOV9"/>
  </r>
  <r>
    <x v="7"/>
    <x v="1"/>
    <x v="0"/>
    <x v="3"/>
    <x v="0"/>
    <x v="7"/>
    <x v="0"/>
    <x v="1"/>
    <x v="136"/>
    <x v="5"/>
    <n v="196400040"/>
    <s v="CLINCOV9"/>
  </r>
  <r>
    <x v="88"/>
    <x v="4"/>
    <x v="0"/>
    <x v="5"/>
    <x v="1"/>
    <x v="3"/>
    <x v="0"/>
    <x v="0"/>
    <x v="15"/>
    <x v="5"/>
    <n v="196403366"/>
    <s v="GENERIC"/>
  </r>
  <r>
    <x v="37"/>
    <x v="0"/>
    <x v="1"/>
    <x v="7"/>
    <x v="1"/>
    <x v="3"/>
    <x v="0"/>
    <x v="1"/>
    <x v="124"/>
    <x v="1"/>
    <n v="196411193"/>
    <s v="CLINCOV6"/>
  </r>
  <r>
    <x v="7"/>
    <x v="1"/>
    <x v="0"/>
    <x v="0"/>
    <x v="0"/>
    <x v="3"/>
    <x v="0"/>
    <x v="1"/>
    <x v="111"/>
    <x v="3"/>
    <n v="196412454"/>
    <s v="CLINCOV2"/>
  </r>
  <r>
    <x v="89"/>
    <x v="1"/>
    <x v="0"/>
    <x v="0"/>
    <x v="1"/>
    <x v="5"/>
    <x v="0"/>
    <x v="1"/>
    <x v="25"/>
    <x v="2"/>
    <n v="196413416"/>
    <s v="GENERIC"/>
  </r>
  <r>
    <x v="7"/>
    <x v="1"/>
    <x v="0"/>
    <x v="0"/>
    <x v="1"/>
    <x v="17"/>
    <x v="0"/>
    <x v="1"/>
    <x v="3"/>
    <x v="2"/>
    <n v="196413538"/>
    <s v="N/A"/>
  </r>
  <r>
    <x v="412"/>
    <x v="1"/>
    <x v="0"/>
    <x v="0"/>
    <x v="1"/>
    <x v="20"/>
    <x v="0"/>
    <x v="1"/>
    <x v="145"/>
    <x v="1"/>
    <n v="196414065"/>
    <s v="CLINCOV6"/>
  </r>
  <r>
    <x v="7"/>
    <x v="1"/>
    <x v="0"/>
    <x v="0"/>
    <x v="1"/>
    <x v="7"/>
    <x v="0"/>
    <x v="1"/>
    <x v="3"/>
    <x v="2"/>
    <n v="196427535"/>
    <s v="N/A"/>
  </r>
  <r>
    <x v="287"/>
    <x v="5"/>
    <x v="0"/>
    <x v="6"/>
    <x v="1"/>
    <x v="22"/>
    <x v="0"/>
    <x v="1"/>
    <x v="39"/>
    <x v="1"/>
    <n v="196446665"/>
    <s v="CLINCOV6"/>
  </r>
  <r>
    <x v="457"/>
    <x v="1"/>
    <x v="0"/>
    <x v="1"/>
    <x v="0"/>
    <x v="12"/>
    <x v="0"/>
    <x v="1"/>
    <x v="78"/>
    <x v="0"/>
    <n v="196446810"/>
    <s v="RVNHPCCR01"/>
  </r>
  <r>
    <x v="257"/>
    <x v="1"/>
    <x v="0"/>
    <x v="0"/>
    <x v="1"/>
    <x v="2"/>
    <x v="0"/>
    <x v="1"/>
    <x v="54"/>
    <x v="0"/>
    <n v="196447466"/>
    <s v="CLINCOV9"/>
  </r>
  <r>
    <x v="461"/>
    <x v="1"/>
    <x v="0"/>
    <x v="0"/>
    <x v="1"/>
    <x v="2"/>
    <x v="0"/>
    <x v="1"/>
    <x v="3"/>
    <x v="2"/>
    <n v="196447921"/>
    <s v="N/A"/>
  </r>
  <r>
    <x v="462"/>
    <x v="2"/>
    <x v="0"/>
    <x v="0"/>
    <x v="1"/>
    <x v="37"/>
    <x v="0"/>
    <x v="1"/>
    <x v="3"/>
    <x v="2"/>
    <n v="196450642"/>
    <s v="N/A"/>
  </r>
  <r>
    <x v="254"/>
    <x v="1"/>
    <x v="0"/>
    <x v="3"/>
    <x v="0"/>
    <x v="9"/>
    <x v="0"/>
    <x v="1"/>
    <x v="67"/>
    <x v="0"/>
    <n v="196459490"/>
    <s v="CLINCOV9"/>
  </r>
  <r>
    <x v="463"/>
    <x v="1"/>
    <x v="0"/>
    <x v="12"/>
    <x v="0"/>
    <x v="12"/>
    <x v="0"/>
    <x v="1"/>
    <x v="171"/>
    <x v="0"/>
    <n v="196460843"/>
    <s v="CLINCO12"/>
  </r>
  <r>
    <x v="464"/>
    <x v="1"/>
    <x v="0"/>
    <x v="0"/>
    <x v="1"/>
    <x v="7"/>
    <x v="0"/>
    <x v="1"/>
    <x v="3"/>
    <x v="2"/>
    <n v="196462160"/>
    <s v="N/A"/>
  </r>
  <r>
    <x v="37"/>
    <x v="0"/>
    <x v="1"/>
    <x v="7"/>
    <x v="1"/>
    <x v="3"/>
    <x v="0"/>
    <x v="1"/>
    <x v="2"/>
    <x v="1"/>
    <n v="196465247"/>
    <s v="CLINCOV6"/>
  </r>
  <r>
    <x v="61"/>
    <x v="1"/>
    <x v="0"/>
    <x v="0"/>
    <x v="1"/>
    <x v="12"/>
    <x v="0"/>
    <x v="1"/>
    <x v="3"/>
    <x v="2"/>
    <n v="196466202"/>
    <s v="N/A"/>
  </r>
  <r>
    <x v="265"/>
    <x v="1"/>
    <x v="0"/>
    <x v="0"/>
    <x v="0"/>
    <x v="2"/>
    <x v="0"/>
    <x v="0"/>
    <x v="7"/>
    <x v="2"/>
    <n v="196469281"/>
    <s v="CLINCO11"/>
  </r>
  <r>
    <x v="465"/>
    <x v="2"/>
    <x v="0"/>
    <x v="14"/>
    <x v="0"/>
    <x v="38"/>
    <x v="0"/>
    <x v="0"/>
    <x v="84"/>
    <x v="3"/>
    <n v="196470560"/>
    <s v="CLINCOV9"/>
  </r>
  <r>
    <x v="128"/>
    <x v="5"/>
    <x v="0"/>
    <x v="0"/>
    <x v="1"/>
    <x v="3"/>
    <x v="0"/>
    <x v="1"/>
    <x v="3"/>
    <x v="2"/>
    <n v="196472164"/>
    <s v="N/A"/>
  </r>
  <r>
    <x v="24"/>
    <x v="1"/>
    <x v="0"/>
    <x v="3"/>
    <x v="0"/>
    <x v="11"/>
    <x v="0"/>
    <x v="1"/>
    <x v="112"/>
    <x v="0"/>
    <n v="196472484"/>
    <s v="CLINCOV9"/>
  </r>
  <r>
    <x v="466"/>
    <x v="1"/>
    <x v="0"/>
    <x v="0"/>
    <x v="1"/>
    <x v="2"/>
    <x v="0"/>
    <x v="1"/>
    <x v="3"/>
    <x v="2"/>
    <n v="196473556"/>
    <s v="N/A"/>
  </r>
  <r>
    <x v="7"/>
    <x v="1"/>
    <x v="0"/>
    <x v="3"/>
    <x v="0"/>
    <x v="17"/>
    <x v="0"/>
    <x v="1"/>
    <x v="120"/>
    <x v="0"/>
    <n v="196484795"/>
    <s v="CLINCOV9"/>
  </r>
  <r>
    <x v="157"/>
    <x v="1"/>
    <x v="0"/>
    <x v="0"/>
    <x v="0"/>
    <x v="10"/>
    <x v="0"/>
    <x v="1"/>
    <x v="188"/>
    <x v="0"/>
    <n v="196491853"/>
    <s v="CLINCOV9"/>
  </r>
  <r>
    <x v="24"/>
    <x v="1"/>
    <x v="0"/>
    <x v="0"/>
    <x v="1"/>
    <x v="11"/>
    <x v="0"/>
    <x v="1"/>
    <x v="3"/>
    <x v="2"/>
    <n v="196493789"/>
    <s v="N/A"/>
  </r>
  <r>
    <x v="99"/>
    <x v="0"/>
    <x v="1"/>
    <x v="7"/>
    <x v="1"/>
    <x v="3"/>
    <x v="0"/>
    <x v="1"/>
    <x v="21"/>
    <x v="1"/>
    <n v="196495406"/>
    <s v="CLINCOV6"/>
  </r>
  <r>
    <x v="240"/>
    <x v="1"/>
    <x v="0"/>
    <x v="0"/>
    <x v="0"/>
    <x v="10"/>
    <x v="0"/>
    <x v="1"/>
    <x v="189"/>
    <x v="3"/>
    <n v="196510267"/>
    <s v="CLINCOV9"/>
  </r>
  <r>
    <x v="467"/>
    <x v="1"/>
    <x v="0"/>
    <x v="3"/>
    <x v="0"/>
    <x v="11"/>
    <x v="0"/>
    <x v="1"/>
    <x v="28"/>
    <x v="0"/>
    <n v="196513898"/>
    <s v="CLINCOV9"/>
  </r>
  <r>
    <x v="468"/>
    <x v="1"/>
    <x v="1"/>
    <x v="13"/>
    <x v="1"/>
    <x v="9"/>
    <x v="0"/>
    <x v="1"/>
    <x v="85"/>
    <x v="1"/>
    <n v="196517781"/>
    <s v="CLINCOV6"/>
  </r>
  <r>
    <x v="253"/>
    <x v="1"/>
    <x v="0"/>
    <x v="0"/>
    <x v="0"/>
    <x v="47"/>
    <x v="0"/>
    <x v="1"/>
    <x v="15"/>
    <x v="5"/>
    <n v="196521413"/>
    <s v="N/A"/>
  </r>
  <r>
    <x v="428"/>
    <x v="1"/>
    <x v="1"/>
    <x v="7"/>
    <x v="1"/>
    <x v="62"/>
    <x v="0"/>
    <x v="1"/>
    <x v="49"/>
    <x v="1"/>
    <n v="196522342"/>
    <s v="CLINCOV6"/>
  </r>
  <r>
    <x v="469"/>
    <x v="1"/>
    <x v="0"/>
    <x v="0"/>
    <x v="1"/>
    <x v="12"/>
    <x v="0"/>
    <x v="1"/>
    <x v="3"/>
    <x v="2"/>
    <n v="196525369"/>
    <s v="N/A"/>
  </r>
  <r>
    <x v="187"/>
    <x v="1"/>
    <x v="0"/>
    <x v="0"/>
    <x v="1"/>
    <x v="10"/>
    <x v="0"/>
    <x v="1"/>
    <x v="3"/>
    <x v="2"/>
    <n v="196526855"/>
    <s v="N/A"/>
  </r>
  <r>
    <x v="37"/>
    <x v="0"/>
    <x v="1"/>
    <x v="7"/>
    <x v="1"/>
    <x v="3"/>
    <x v="0"/>
    <x v="1"/>
    <x v="23"/>
    <x v="1"/>
    <n v="196527967"/>
    <s v="CLINCOV6"/>
  </r>
  <r>
    <x v="65"/>
    <x v="1"/>
    <x v="0"/>
    <x v="0"/>
    <x v="1"/>
    <x v="1"/>
    <x v="0"/>
    <x v="1"/>
    <x v="97"/>
    <x v="3"/>
    <n v="196531768"/>
    <s v="RVNHPCCR02"/>
  </r>
  <r>
    <x v="100"/>
    <x v="1"/>
    <x v="0"/>
    <x v="0"/>
    <x v="1"/>
    <x v="1"/>
    <x v="0"/>
    <x v="0"/>
    <x v="21"/>
    <x v="1"/>
    <n v="196534870"/>
    <s v="CLINCOV6"/>
  </r>
  <r>
    <x v="111"/>
    <x v="1"/>
    <x v="0"/>
    <x v="1"/>
    <x v="0"/>
    <x v="2"/>
    <x v="0"/>
    <x v="1"/>
    <x v="36"/>
    <x v="0"/>
    <n v="196535189"/>
    <s v="CLINCOV9"/>
  </r>
  <r>
    <x v="470"/>
    <x v="1"/>
    <x v="0"/>
    <x v="0"/>
    <x v="1"/>
    <x v="26"/>
    <x v="0"/>
    <x v="1"/>
    <x v="3"/>
    <x v="2"/>
    <n v="196535191"/>
    <s v="N/A"/>
  </r>
  <r>
    <x v="4"/>
    <x v="1"/>
    <x v="0"/>
    <x v="1"/>
    <x v="0"/>
    <x v="2"/>
    <x v="0"/>
    <x v="1"/>
    <x v="0"/>
    <x v="0"/>
    <n v="196535348"/>
    <s v="RVNHPCCR01"/>
  </r>
  <r>
    <x v="37"/>
    <x v="0"/>
    <x v="0"/>
    <x v="0"/>
    <x v="1"/>
    <x v="3"/>
    <x v="0"/>
    <x v="1"/>
    <x v="97"/>
    <x v="3"/>
    <n v="196535507"/>
    <s v="RVNHPCCR02"/>
  </r>
  <r>
    <x v="471"/>
    <x v="1"/>
    <x v="0"/>
    <x v="3"/>
    <x v="0"/>
    <x v="12"/>
    <x v="0"/>
    <x v="1"/>
    <x v="136"/>
    <x v="5"/>
    <n v="196536956"/>
    <s v="CLINCOV9"/>
  </r>
  <r>
    <x v="24"/>
    <x v="1"/>
    <x v="0"/>
    <x v="3"/>
    <x v="0"/>
    <x v="11"/>
    <x v="0"/>
    <x v="1"/>
    <x v="40"/>
    <x v="0"/>
    <n v="196540791"/>
    <s v="CLINCOV9"/>
  </r>
  <r>
    <x v="472"/>
    <x v="1"/>
    <x v="0"/>
    <x v="0"/>
    <x v="1"/>
    <x v="1"/>
    <x v="0"/>
    <x v="1"/>
    <x v="3"/>
    <x v="2"/>
    <n v="196542048"/>
    <s v="N/A"/>
  </r>
  <r>
    <x v="89"/>
    <x v="1"/>
    <x v="0"/>
    <x v="0"/>
    <x v="1"/>
    <x v="5"/>
    <x v="0"/>
    <x v="1"/>
    <x v="25"/>
    <x v="2"/>
    <n v="196542308"/>
    <s v="GENERIC"/>
  </r>
  <r>
    <x v="7"/>
    <x v="1"/>
    <x v="0"/>
    <x v="0"/>
    <x v="0"/>
    <x v="3"/>
    <x v="0"/>
    <x v="1"/>
    <x v="111"/>
    <x v="3"/>
    <n v="196545598"/>
    <s v="CLINCOV2"/>
  </r>
  <r>
    <x v="89"/>
    <x v="1"/>
    <x v="2"/>
    <x v="7"/>
    <x v="1"/>
    <x v="16"/>
    <x v="0"/>
    <x v="1"/>
    <x v="21"/>
    <x v="1"/>
    <n v="196547627"/>
    <s v="CLINCOV6"/>
  </r>
  <r>
    <x v="473"/>
    <x v="1"/>
    <x v="0"/>
    <x v="8"/>
    <x v="0"/>
    <x v="9"/>
    <x v="0"/>
    <x v="0"/>
    <x v="31"/>
    <x v="0"/>
    <n v="196548030"/>
    <s v="CLINCOV5"/>
  </r>
  <r>
    <x v="72"/>
    <x v="1"/>
    <x v="0"/>
    <x v="13"/>
    <x v="1"/>
    <x v="2"/>
    <x v="0"/>
    <x v="1"/>
    <x v="23"/>
    <x v="1"/>
    <n v="196551935"/>
    <s v="CLINCOV6"/>
  </r>
  <r>
    <x v="186"/>
    <x v="1"/>
    <x v="0"/>
    <x v="0"/>
    <x v="1"/>
    <x v="12"/>
    <x v="0"/>
    <x v="1"/>
    <x v="3"/>
    <x v="2"/>
    <n v="196554104"/>
    <s v="N/A"/>
  </r>
  <r>
    <x v="33"/>
    <x v="1"/>
    <x v="0"/>
    <x v="0"/>
    <x v="1"/>
    <x v="5"/>
    <x v="0"/>
    <x v="1"/>
    <x v="25"/>
    <x v="2"/>
    <n v="196554374"/>
    <s v="GENERIC"/>
  </r>
  <r>
    <x v="474"/>
    <x v="5"/>
    <x v="0"/>
    <x v="6"/>
    <x v="0"/>
    <x v="3"/>
    <x v="0"/>
    <x v="0"/>
    <x v="190"/>
    <x v="3"/>
    <n v="196559278"/>
    <s v="CLINIDME"/>
  </r>
  <r>
    <x v="154"/>
    <x v="1"/>
    <x v="0"/>
    <x v="0"/>
    <x v="0"/>
    <x v="9"/>
    <x v="0"/>
    <x v="1"/>
    <x v="6"/>
    <x v="2"/>
    <n v="196561698"/>
    <s v="N/A"/>
  </r>
  <r>
    <x v="475"/>
    <x v="1"/>
    <x v="0"/>
    <x v="0"/>
    <x v="1"/>
    <x v="8"/>
    <x v="0"/>
    <x v="1"/>
    <x v="3"/>
    <x v="2"/>
    <n v="196567530"/>
    <s v="N/A"/>
  </r>
  <r>
    <x v="329"/>
    <x v="1"/>
    <x v="0"/>
    <x v="3"/>
    <x v="0"/>
    <x v="7"/>
    <x v="0"/>
    <x v="0"/>
    <x v="3"/>
    <x v="2"/>
    <n v="196567785"/>
    <s v="N/A"/>
  </r>
  <r>
    <x v="79"/>
    <x v="2"/>
    <x v="0"/>
    <x v="0"/>
    <x v="1"/>
    <x v="3"/>
    <x v="0"/>
    <x v="1"/>
    <x v="3"/>
    <x v="2"/>
    <n v="196584065"/>
    <s v="N/A"/>
  </r>
  <r>
    <x v="12"/>
    <x v="1"/>
    <x v="0"/>
    <x v="0"/>
    <x v="1"/>
    <x v="7"/>
    <x v="0"/>
    <x v="1"/>
    <x v="3"/>
    <x v="2"/>
    <n v="196587184"/>
    <s v="N/A"/>
  </r>
  <r>
    <x v="476"/>
    <x v="2"/>
    <x v="0"/>
    <x v="0"/>
    <x v="1"/>
    <x v="3"/>
    <x v="0"/>
    <x v="1"/>
    <x v="3"/>
    <x v="2"/>
    <n v="196588015"/>
    <s v="N/A"/>
  </r>
  <r>
    <x v="7"/>
    <x v="1"/>
    <x v="0"/>
    <x v="0"/>
    <x v="1"/>
    <x v="7"/>
    <x v="0"/>
    <x v="1"/>
    <x v="3"/>
    <x v="2"/>
    <n v="196589448"/>
    <s v="N/A"/>
  </r>
  <r>
    <x v="5"/>
    <x v="1"/>
    <x v="0"/>
    <x v="10"/>
    <x v="0"/>
    <x v="16"/>
    <x v="0"/>
    <x v="1"/>
    <x v="53"/>
    <x v="0"/>
    <n v="196590973"/>
    <s v="CLINCOV9"/>
  </r>
  <r>
    <x v="477"/>
    <x v="1"/>
    <x v="0"/>
    <x v="0"/>
    <x v="0"/>
    <x v="47"/>
    <x v="0"/>
    <x v="1"/>
    <x v="6"/>
    <x v="2"/>
    <n v="196595148"/>
    <s v="N/A"/>
  </r>
  <r>
    <x v="478"/>
    <x v="1"/>
    <x v="0"/>
    <x v="0"/>
    <x v="0"/>
    <x v="9"/>
    <x v="0"/>
    <x v="0"/>
    <x v="28"/>
    <x v="0"/>
    <n v="196598976"/>
    <s v="CLINCOV9"/>
  </r>
  <r>
    <x v="5"/>
    <x v="1"/>
    <x v="0"/>
    <x v="0"/>
    <x v="1"/>
    <x v="3"/>
    <x v="0"/>
    <x v="1"/>
    <x v="3"/>
    <x v="2"/>
    <n v="196600178"/>
    <s v="N/A"/>
  </r>
  <r>
    <x v="33"/>
    <x v="1"/>
    <x v="0"/>
    <x v="0"/>
    <x v="1"/>
    <x v="51"/>
    <x v="0"/>
    <x v="1"/>
    <x v="23"/>
    <x v="1"/>
    <n v="196607886"/>
    <s v="CLINCOV6"/>
  </r>
  <r>
    <x v="42"/>
    <x v="1"/>
    <x v="0"/>
    <x v="0"/>
    <x v="1"/>
    <x v="31"/>
    <x v="0"/>
    <x v="1"/>
    <x v="3"/>
    <x v="2"/>
    <n v="196608803"/>
    <s v="N/A"/>
  </r>
  <r>
    <x v="257"/>
    <x v="1"/>
    <x v="0"/>
    <x v="0"/>
    <x v="1"/>
    <x v="2"/>
    <x v="0"/>
    <x v="1"/>
    <x v="3"/>
    <x v="2"/>
    <n v="196609437"/>
    <s v="N/A"/>
  </r>
  <r>
    <x v="7"/>
    <x v="1"/>
    <x v="0"/>
    <x v="3"/>
    <x v="0"/>
    <x v="7"/>
    <x v="0"/>
    <x v="1"/>
    <x v="54"/>
    <x v="0"/>
    <n v="196611531"/>
    <s v="CLINCOV9"/>
  </r>
  <r>
    <x v="37"/>
    <x v="0"/>
    <x v="0"/>
    <x v="0"/>
    <x v="1"/>
    <x v="3"/>
    <x v="0"/>
    <x v="1"/>
    <x v="3"/>
    <x v="2"/>
    <n v="196615498"/>
    <s v="N/A"/>
  </r>
  <r>
    <x v="7"/>
    <x v="1"/>
    <x v="0"/>
    <x v="3"/>
    <x v="0"/>
    <x v="7"/>
    <x v="0"/>
    <x v="1"/>
    <x v="136"/>
    <x v="5"/>
    <n v="196618195"/>
    <s v="CLINCOV9"/>
  </r>
  <r>
    <x v="58"/>
    <x v="1"/>
    <x v="1"/>
    <x v="7"/>
    <x v="1"/>
    <x v="20"/>
    <x v="0"/>
    <x v="1"/>
    <x v="23"/>
    <x v="1"/>
    <n v="196618470"/>
    <s v="CLINCOV6"/>
  </r>
  <r>
    <x v="37"/>
    <x v="0"/>
    <x v="1"/>
    <x v="7"/>
    <x v="1"/>
    <x v="3"/>
    <x v="0"/>
    <x v="1"/>
    <x v="49"/>
    <x v="1"/>
    <n v="196622360"/>
    <s v="CLINCOV6"/>
  </r>
  <r>
    <x v="479"/>
    <x v="1"/>
    <x v="0"/>
    <x v="0"/>
    <x v="0"/>
    <x v="12"/>
    <x v="0"/>
    <x v="1"/>
    <x v="7"/>
    <x v="2"/>
    <n v="196626074"/>
    <s v="CLINCO11"/>
  </r>
  <r>
    <x v="42"/>
    <x v="1"/>
    <x v="0"/>
    <x v="0"/>
    <x v="1"/>
    <x v="31"/>
    <x v="0"/>
    <x v="1"/>
    <x v="3"/>
    <x v="2"/>
    <n v="196626528"/>
    <s v="N/A"/>
  </r>
  <r>
    <x v="58"/>
    <x v="1"/>
    <x v="1"/>
    <x v="7"/>
    <x v="1"/>
    <x v="20"/>
    <x v="0"/>
    <x v="1"/>
    <x v="49"/>
    <x v="1"/>
    <n v="196626692"/>
    <s v="CLINCOV6"/>
  </r>
  <r>
    <x v="2"/>
    <x v="1"/>
    <x v="0"/>
    <x v="1"/>
    <x v="0"/>
    <x v="2"/>
    <x v="0"/>
    <x v="1"/>
    <x v="9"/>
    <x v="0"/>
    <n v="196626693"/>
    <s v="CLINCOV9"/>
  </r>
  <r>
    <x v="58"/>
    <x v="1"/>
    <x v="0"/>
    <x v="3"/>
    <x v="0"/>
    <x v="20"/>
    <x v="0"/>
    <x v="1"/>
    <x v="1"/>
    <x v="0"/>
    <n v="196626766"/>
    <s v="RVNHPCCR01"/>
  </r>
  <r>
    <x v="90"/>
    <x v="1"/>
    <x v="0"/>
    <x v="0"/>
    <x v="1"/>
    <x v="9"/>
    <x v="0"/>
    <x v="1"/>
    <x v="25"/>
    <x v="2"/>
    <n v="196627441"/>
    <s v="GENERIC"/>
  </r>
  <r>
    <x v="99"/>
    <x v="0"/>
    <x v="1"/>
    <x v="7"/>
    <x v="1"/>
    <x v="3"/>
    <x v="0"/>
    <x v="1"/>
    <x v="49"/>
    <x v="1"/>
    <n v="196628800"/>
    <s v="CLINCOV6"/>
  </r>
  <r>
    <x v="58"/>
    <x v="1"/>
    <x v="0"/>
    <x v="3"/>
    <x v="0"/>
    <x v="20"/>
    <x v="0"/>
    <x v="1"/>
    <x v="1"/>
    <x v="0"/>
    <n v="196632752"/>
    <s v="RVNHPCCR01"/>
  </r>
  <r>
    <x v="45"/>
    <x v="1"/>
    <x v="0"/>
    <x v="10"/>
    <x v="0"/>
    <x v="1"/>
    <x v="0"/>
    <x v="1"/>
    <x v="1"/>
    <x v="0"/>
    <n v="196636711"/>
    <s v="RVNHPCCR01"/>
  </r>
  <r>
    <x v="185"/>
    <x v="5"/>
    <x v="0"/>
    <x v="0"/>
    <x v="0"/>
    <x v="3"/>
    <x v="0"/>
    <x v="1"/>
    <x v="191"/>
    <x v="0"/>
    <n v="196640210"/>
    <s v="CLINCOV5"/>
  </r>
  <r>
    <x v="12"/>
    <x v="1"/>
    <x v="0"/>
    <x v="17"/>
    <x v="0"/>
    <x v="33"/>
    <x v="0"/>
    <x v="1"/>
    <x v="192"/>
    <x v="0"/>
    <n v="196658950"/>
    <s v="CLINCO12"/>
  </r>
  <r>
    <x v="7"/>
    <x v="1"/>
    <x v="0"/>
    <x v="0"/>
    <x v="1"/>
    <x v="7"/>
    <x v="0"/>
    <x v="1"/>
    <x v="3"/>
    <x v="2"/>
    <n v="196669338"/>
    <s v="N/A"/>
  </r>
  <r>
    <x v="27"/>
    <x v="1"/>
    <x v="0"/>
    <x v="0"/>
    <x v="1"/>
    <x v="7"/>
    <x v="0"/>
    <x v="1"/>
    <x v="3"/>
    <x v="2"/>
    <n v="196669884"/>
    <s v="N/A"/>
  </r>
  <r>
    <x v="480"/>
    <x v="1"/>
    <x v="0"/>
    <x v="0"/>
    <x v="0"/>
    <x v="30"/>
    <x v="0"/>
    <x v="1"/>
    <x v="15"/>
    <x v="5"/>
    <n v="196672920"/>
    <s v="N/A"/>
  </r>
  <r>
    <x v="78"/>
    <x v="1"/>
    <x v="0"/>
    <x v="1"/>
    <x v="0"/>
    <x v="10"/>
    <x v="0"/>
    <x v="1"/>
    <x v="1"/>
    <x v="0"/>
    <n v="196673448"/>
    <s v="RVNHPCCR01"/>
  </r>
  <r>
    <x v="481"/>
    <x v="1"/>
    <x v="0"/>
    <x v="1"/>
    <x v="0"/>
    <x v="3"/>
    <x v="0"/>
    <x v="1"/>
    <x v="1"/>
    <x v="0"/>
    <n v="196690528"/>
    <s v="RVNHPCCR01"/>
  </r>
  <r>
    <x v="165"/>
    <x v="1"/>
    <x v="0"/>
    <x v="0"/>
    <x v="1"/>
    <x v="42"/>
    <x v="0"/>
    <x v="1"/>
    <x v="3"/>
    <x v="2"/>
    <n v="196692829"/>
    <s v="N/A"/>
  </r>
  <r>
    <x v="4"/>
    <x v="1"/>
    <x v="0"/>
    <x v="0"/>
    <x v="1"/>
    <x v="65"/>
    <x v="0"/>
    <x v="1"/>
    <x v="25"/>
    <x v="2"/>
    <n v="196699534"/>
    <s v="GENERIC"/>
  </r>
  <r>
    <x v="198"/>
    <x v="2"/>
    <x v="0"/>
    <x v="0"/>
    <x v="1"/>
    <x v="3"/>
    <x v="0"/>
    <x v="1"/>
    <x v="3"/>
    <x v="2"/>
    <n v="196700690"/>
    <s v="N/A"/>
  </r>
  <r>
    <x v="332"/>
    <x v="1"/>
    <x v="0"/>
    <x v="3"/>
    <x v="0"/>
    <x v="3"/>
    <x v="0"/>
    <x v="1"/>
    <x v="10"/>
    <x v="0"/>
    <n v="196709459"/>
    <s v="CLINCOV9"/>
  </r>
  <r>
    <x v="115"/>
    <x v="1"/>
    <x v="0"/>
    <x v="0"/>
    <x v="0"/>
    <x v="11"/>
    <x v="0"/>
    <x v="1"/>
    <x v="15"/>
    <x v="5"/>
    <n v="196711870"/>
    <s v="N/A"/>
  </r>
  <r>
    <x v="157"/>
    <x v="1"/>
    <x v="0"/>
    <x v="0"/>
    <x v="1"/>
    <x v="10"/>
    <x v="0"/>
    <x v="1"/>
    <x v="25"/>
    <x v="2"/>
    <n v="196714877"/>
    <s v="GENERIC"/>
  </r>
  <r>
    <x v="7"/>
    <x v="0"/>
    <x v="0"/>
    <x v="2"/>
    <x v="0"/>
    <x v="17"/>
    <x v="0"/>
    <x v="1"/>
    <x v="9"/>
    <x v="0"/>
    <n v="196717054"/>
    <s v="CLINCOV9"/>
  </r>
  <r>
    <x v="157"/>
    <x v="1"/>
    <x v="0"/>
    <x v="0"/>
    <x v="1"/>
    <x v="10"/>
    <x v="0"/>
    <x v="1"/>
    <x v="3"/>
    <x v="2"/>
    <n v="196721626"/>
    <s v="N/A"/>
  </r>
  <r>
    <x v="79"/>
    <x v="2"/>
    <x v="0"/>
    <x v="0"/>
    <x v="1"/>
    <x v="3"/>
    <x v="0"/>
    <x v="1"/>
    <x v="3"/>
    <x v="2"/>
    <n v="196733597"/>
    <s v="N/A"/>
  </r>
  <r>
    <x v="482"/>
    <x v="1"/>
    <x v="0"/>
    <x v="0"/>
    <x v="0"/>
    <x v="2"/>
    <x v="0"/>
    <x v="1"/>
    <x v="6"/>
    <x v="2"/>
    <n v="196748250"/>
    <s v="N/A"/>
  </r>
  <r>
    <x v="483"/>
    <x v="1"/>
    <x v="0"/>
    <x v="3"/>
    <x v="0"/>
    <x v="7"/>
    <x v="0"/>
    <x v="1"/>
    <x v="36"/>
    <x v="0"/>
    <n v="196750921"/>
    <s v="CLINCOV9"/>
  </r>
  <r>
    <x v="4"/>
    <x v="1"/>
    <x v="0"/>
    <x v="1"/>
    <x v="0"/>
    <x v="7"/>
    <x v="0"/>
    <x v="1"/>
    <x v="19"/>
    <x v="0"/>
    <n v="196751858"/>
    <s v="CLINCOV9"/>
  </r>
  <r>
    <x v="7"/>
    <x v="1"/>
    <x v="0"/>
    <x v="0"/>
    <x v="1"/>
    <x v="8"/>
    <x v="0"/>
    <x v="1"/>
    <x v="124"/>
    <x v="1"/>
    <n v="196752964"/>
    <s v="CLINCOV6"/>
  </r>
  <r>
    <x v="484"/>
    <x v="1"/>
    <x v="0"/>
    <x v="0"/>
    <x v="0"/>
    <x v="47"/>
    <x v="0"/>
    <x v="1"/>
    <x v="15"/>
    <x v="5"/>
    <n v="196755787"/>
    <s v="N/A"/>
  </r>
  <r>
    <x v="485"/>
    <x v="1"/>
    <x v="0"/>
    <x v="0"/>
    <x v="1"/>
    <x v="12"/>
    <x v="0"/>
    <x v="1"/>
    <x v="3"/>
    <x v="2"/>
    <n v="196756083"/>
    <s v="N/A"/>
  </r>
  <r>
    <x v="349"/>
    <x v="1"/>
    <x v="0"/>
    <x v="2"/>
    <x v="0"/>
    <x v="3"/>
    <x v="0"/>
    <x v="1"/>
    <x v="193"/>
    <x v="0"/>
    <n v="196757018"/>
    <s v="CLINCOV9"/>
  </r>
  <r>
    <x v="197"/>
    <x v="2"/>
    <x v="0"/>
    <x v="0"/>
    <x v="1"/>
    <x v="3"/>
    <x v="0"/>
    <x v="1"/>
    <x v="3"/>
    <x v="2"/>
    <n v="196757073"/>
    <s v="N/A"/>
  </r>
  <r>
    <x v="59"/>
    <x v="5"/>
    <x v="1"/>
    <x v="7"/>
    <x v="1"/>
    <x v="3"/>
    <x v="0"/>
    <x v="1"/>
    <x v="59"/>
    <x v="1"/>
    <n v="196757185"/>
    <s v="CLINCOV6"/>
  </r>
  <r>
    <x v="486"/>
    <x v="1"/>
    <x v="0"/>
    <x v="3"/>
    <x v="0"/>
    <x v="2"/>
    <x v="0"/>
    <x v="1"/>
    <x v="120"/>
    <x v="0"/>
    <n v="196757510"/>
    <s v="CLINCOV9"/>
  </r>
  <r>
    <x v="235"/>
    <x v="1"/>
    <x v="0"/>
    <x v="0"/>
    <x v="1"/>
    <x v="11"/>
    <x v="0"/>
    <x v="1"/>
    <x v="3"/>
    <x v="2"/>
    <n v="196760173"/>
    <s v="N/A"/>
  </r>
  <r>
    <x v="487"/>
    <x v="1"/>
    <x v="0"/>
    <x v="0"/>
    <x v="1"/>
    <x v="2"/>
    <x v="0"/>
    <x v="1"/>
    <x v="3"/>
    <x v="2"/>
    <n v="196766082"/>
    <s v="N/A"/>
  </r>
  <r>
    <x v="61"/>
    <x v="1"/>
    <x v="0"/>
    <x v="1"/>
    <x v="0"/>
    <x v="51"/>
    <x v="0"/>
    <x v="1"/>
    <x v="120"/>
    <x v="0"/>
    <n v="196766206"/>
    <s v="CLINCOV9"/>
  </r>
  <r>
    <x v="488"/>
    <x v="1"/>
    <x v="0"/>
    <x v="3"/>
    <x v="0"/>
    <x v="10"/>
    <x v="0"/>
    <x v="1"/>
    <x v="120"/>
    <x v="0"/>
    <n v="196771506"/>
    <s v="CLINCOV9"/>
  </r>
  <r>
    <x v="37"/>
    <x v="0"/>
    <x v="0"/>
    <x v="0"/>
    <x v="1"/>
    <x v="3"/>
    <x v="0"/>
    <x v="1"/>
    <x v="194"/>
    <x v="3"/>
    <n v="196771711"/>
    <s v="OXFOGSCCR02"/>
  </r>
  <r>
    <x v="257"/>
    <x v="1"/>
    <x v="0"/>
    <x v="0"/>
    <x v="1"/>
    <x v="2"/>
    <x v="0"/>
    <x v="1"/>
    <x v="3"/>
    <x v="2"/>
    <n v="196772852"/>
    <s v="N/A"/>
  </r>
  <r>
    <x v="27"/>
    <x v="1"/>
    <x v="0"/>
    <x v="0"/>
    <x v="0"/>
    <x v="7"/>
    <x v="0"/>
    <x v="0"/>
    <x v="141"/>
    <x v="0"/>
    <n v="196780498"/>
    <s v="CLINCOV9"/>
  </r>
  <r>
    <x v="12"/>
    <x v="1"/>
    <x v="0"/>
    <x v="0"/>
    <x v="1"/>
    <x v="7"/>
    <x v="0"/>
    <x v="1"/>
    <x v="3"/>
    <x v="2"/>
    <n v="196781337"/>
    <s v="N/A"/>
  </r>
  <r>
    <x v="37"/>
    <x v="0"/>
    <x v="1"/>
    <x v="7"/>
    <x v="1"/>
    <x v="3"/>
    <x v="0"/>
    <x v="1"/>
    <x v="124"/>
    <x v="1"/>
    <n v="196782103"/>
    <s v="CLINCOV6"/>
  </r>
  <r>
    <x v="5"/>
    <x v="1"/>
    <x v="0"/>
    <x v="0"/>
    <x v="1"/>
    <x v="16"/>
    <x v="0"/>
    <x v="1"/>
    <x v="3"/>
    <x v="2"/>
    <n v="196782228"/>
    <s v="N/A"/>
  </r>
  <r>
    <x v="11"/>
    <x v="1"/>
    <x v="0"/>
    <x v="0"/>
    <x v="1"/>
    <x v="5"/>
    <x v="0"/>
    <x v="0"/>
    <x v="29"/>
    <x v="3"/>
    <n v="196785297"/>
    <s v="CLINCOV9"/>
  </r>
  <r>
    <x v="7"/>
    <x v="0"/>
    <x v="0"/>
    <x v="0"/>
    <x v="1"/>
    <x v="2"/>
    <x v="0"/>
    <x v="1"/>
    <x v="3"/>
    <x v="2"/>
    <n v="196786860"/>
    <s v="N/A"/>
  </r>
  <r>
    <x v="37"/>
    <x v="0"/>
    <x v="1"/>
    <x v="7"/>
    <x v="1"/>
    <x v="3"/>
    <x v="0"/>
    <x v="1"/>
    <x v="124"/>
    <x v="1"/>
    <n v="196786956"/>
    <s v="CLINCOV6"/>
  </r>
  <r>
    <x v="11"/>
    <x v="2"/>
    <x v="0"/>
    <x v="0"/>
    <x v="1"/>
    <x v="3"/>
    <x v="0"/>
    <x v="0"/>
    <x v="3"/>
    <x v="2"/>
    <n v="196788696"/>
    <s v="N/A"/>
  </r>
  <r>
    <x v="7"/>
    <x v="1"/>
    <x v="0"/>
    <x v="3"/>
    <x v="0"/>
    <x v="7"/>
    <x v="0"/>
    <x v="1"/>
    <x v="136"/>
    <x v="5"/>
    <n v="196789525"/>
    <s v="CLINCOV9"/>
  </r>
  <r>
    <x v="12"/>
    <x v="1"/>
    <x v="0"/>
    <x v="1"/>
    <x v="0"/>
    <x v="2"/>
    <x v="0"/>
    <x v="1"/>
    <x v="136"/>
    <x v="5"/>
    <n v="196796620"/>
    <s v="CLINCOV9"/>
  </r>
  <r>
    <x v="489"/>
    <x v="1"/>
    <x v="0"/>
    <x v="0"/>
    <x v="1"/>
    <x v="7"/>
    <x v="0"/>
    <x v="1"/>
    <x v="3"/>
    <x v="2"/>
    <n v="196796979"/>
    <s v="N/A"/>
  </r>
  <r>
    <x v="7"/>
    <x v="1"/>
    <x v="0"/>
    <x v="3"/>
    <x v="0"/>
    <x v="3"/>
    <x v="0"/>
    <x v="1"/>
    <x v="195"/>
    <x v="0"/>
    <n v="196797942"/>
    <s v="CLINCOV2"/>
  </r>
  <r>
    <x v="4"/>
    <x v="1"/>
    <x v="0"/>
    <x v="3"/>
    <x v="0"/>
    <x v="7"/>
    <x v="0"/>
    <x v="1"/>
    <x v="36"/>
    <x v="0"/>
    <n v="196799964"/>
    <s v="CLINCOV9"/>
  </r>
  <r>
    <x v="0"/>
    <x v="5"/>
    <x v="1"/>
    <x v="9"/>
    <x v="1"/>
    <x v="3"/>
    <x v="0"/>
    <x v="1"/>
    <x v="157"/>
    <x v="1"/>
    <n v="196801592"/>
    <s v="CLINCOV6"/>
  </r>
  <r>
    <x v="274"/>
    <x v="1"/>
    <x v="0"/>
    <x v="1"/>
    <x v="0"/>
    <x v="7"/>
    <x v="0"/>
    <x v="1"/>
    <x v="40"/>
    <x v="0"/>
    <n v="196809792"/>
    <s v="CLINCOV9"/>
  </r>
  <r>
    <x v="490"/>
    <x v="1"/>
    <x v="0"/>
    <x v="0"/>
    <x v="1"/>
    <x v="11"/>
    <x v="0"/>
    <x v="1"/>
    <x v="3"/>
    <x v="2"/>
    <n v="196810755"/>
    <s v="N/A"/>
  </r>
  <r>
    <x v="37"/>
    <x v="0"/>
    <x v="1"/>
    <x v="7"/>
    <x v="1"/>
    <x v="3"/>
    <x v="0"/>
    <x v="1"/>
    <x v="49"/>
    <x v="1"/>
    <n v="196812400"/>
    <s v="CLINCOV6"/>
  </r>
  <r>
    <x v="52"/>
    <x v="2"/>
    <x v="0"/>
    <x v="0"/>
    <x v="1"/>
    <x v="3"/>
    <x v="0"/>
    <x v="1"/>
    <x v="3"/>
    <x v="2"/>
    <n v="196815910"/>
    <s v="N/A"/>
  </r>
  <r>
    <x v="254"/>
    <x v="1"/>
    <x v="0"/>
    <x v="0"/>
    <x v="0"/>
    <x v="9"/>
    <x v="0"/>
    <x v="0"/>
    <x v="120"/>
    <x v="0"/>
    <n v="196821005"/>
    <s v="CLINCOV9"/>
  </r>
  <r>
    <x v="7"/>
    <x v="1"/>
    <x v="0"/>
    <x v="3"/>
    <x v="0"/>
    <x v="7"/>
    <x v="0"/>
    <x v="1"/>
    <x v="36"/>
    <x v="0"/>
    <n v="196821204"/>
    <s v="CLINCOV9"/>
  </r>
  <r>
    <x v="33"/>
    <x v="1"/>
    <x v="1"/>
    <x v="13"/>
    <x v="1"/>
    <x v="1"/>
    <x v="0"/>
    <x v="0"/>
    <x v="2"/>
    <x v="1"/>
    <n v="196821759"/>
    <s v="CLINCOV6"/>
  </r>
  <r>
    <x v="7"/>
    <x v="1"/>
    <x v="1"/>
    <x v="23"/>
    <x v="1"/>
    <x v="2"/>
    <x v="0"/>
    <x v="1"/>
    <x v="49"/>
    <x v="1"/>
    <n v="196829490"/>
    <s v="CLINCOV6"/>
  </r>
  <r>
    <x v="14"/>
    <x v="1"/>
    <x v="0"/>
    <x v="0"/>
    <x v="1"/>
    <x v="5"/>
    <x v="0"/>
    <x v="1"/>
    <x v="25"/>
    <x v="2"/>
    <n v="196831982"/>
    <s v="GENERIC"/>
  </r>
  <r>
    <x v="491"/>
    <x v="1"/>
    <x v="0"/>
    <x v="1"/>
    <x v="0"/>
    <x v="2"/>
    <x v="0"/>
    <x v="1"/>
    <x v="28"/>
    <x v="0"/>
    <n v="196832231"/>
    <s v="CLINCOV9"/>
  </r>
  <r>
    <x v="235"/>
    <x v="1"/>
    <x v="0"/>
    <x v="0"/>
    <x v="0"/>
    <x v="11"/>
    <x v="0"/>
    <x v="1"/>
    <x v="6"/>
    <x v="2"/>
    <n v="196836533"/>
    <s v="N/A"/>
  </r>
  <r>
    <x v="187"/>
    <x v="1"/>
    <x v="0"/>
    <x v="0"/>
    <x v="1"/>
    <x v="10"/>
    <x v="0"/>
    <x v="1"/>
    <x v="3"/>
    <x v="2"/>
    <n v="196837409"/>
    <s v="N/A"/>
  </r>
  <r>
    <x v="492"/>
    <x v="1"/>
    <x v="0"/>
    <x v="0"/>
    <x v="1"/>
    <x v="29"/>
    <x v="0"/>
    <x v="1"/>
    <x v="3"/>
    <x v="2"/>
    <n v="196839521"/>
    <s v="N/A"/>
  </r>
  <r>
    <x v="16"/>
    <x v="5"/>
    <x v="1"/>
    <x v="13"/>
    <x v="1"/>
    <x v="3"/>
    <x v="0"/>
    <x v="0"/>
    <x v="157"/>
    <x v="1"/>
    <n v="196841374"/>
    <s v="CLINCOV6"/>
  </r>
  <r>
    <x v="7"/>
    <x v="0"/>
    <x v="0"/>
    <x v="15"/>
    <x v="0"/>
    <x v="2"/>
    <x v="0"/>
    <x v="1"/>
    <x v="7"/>
    <x v="2"/>
    <n v="196842717"/>
    <s v="CLINCO11"/>
  </r>
  <r>
    <x v="423"/>
    <x v="0"/>
    <x v="0"/>
    <x v="0"/>
    <x v="1"/>
    <x v="8"/>
    <x v="0"/>
    <x v="1"/>
    <x v="19"/>
    <x v="0"/>
    <n v="196843013"/>
    <s v="CLINCOV9"/>
  </r>
  <r>
    <x v="37"/>
    <x v="0"/>
    <x v="1"/>
    <x v="7"/>
    <x v="1"/>
    <x v="3"/>
    <x v="0"/>
    <x v="1"/>
    <x v="110"/>
    <x v="1"/>
    <n v="196843107"/>
    <s v="CLINCOV6"/>
  </r>
  <r>
    <x v="103"/>
    <x v="1"/>
    <x v="0"/>
    <x v="0"/>
    <x v="1"/>
    <x v="36"/>
    <x v="0"/>
    <x v="1"/>
    <x v="25"/>
    <x v="2"/>
    <n v="196846116"/>
    <s v="GENERIC"/>
  </r>
  <r>
    <x v="493"/>
    <x v="1"/>
    <x v="0"/>
    <x v="0"/>
    <x v="1"/>
    <x v="12"/>
    <x v="0"/>
    <x v="1"/>
    <x v="3"/>
    <x v="2"/>
    <n v="196850098"/>
    <s v="N/A"/>
  </r>
  <r>
    <x v="494"/>
    <x v="2"/>
    <x v="0"/>
    <x v="0"/>
    <x v="1"/>
    <x v="3"/>
    <x v="0"/>
    <x v="1"/>
    <x v="183"/>
    <x v="3"/>
    <n v="196856842"/>
    <s v="CLINCOV7"/>
  </r>
  <r>
    <x v="37"/>
    <x v="0"/>
    <x v="1"/>
    <x v="13"/>
    <x v="1"/>
    <x v="3"/>
    <x v="0"/>
    <x v="1"/>
    <x v="124"/>
    <x v="1"/>
    <n v="196879909"/>
    <s v="CLINCOV6"/>
  </r>
  <r>
    <x v="12"/>
    <x v="1"/>
    <x v="0"/>
    <x v="0"/>
    <x v="1"/>
    <x v="7"/>
    <x v="0"/>
    <x v="1"/>
    <x v="3"/>
    <x v="2"/>
    <n v="196885307"/>
    <s v="N/A"/>
  </r>
  <r>
    <x v="7"/>
    <x v="1"/>
    <x v="1"/>
    <x v="23"/>
    <x v="1"/>
    <x v="2"/>
    <x v="0"/>
    <x v="1"/>
    <x v="124"/>
    <x v="1"/>
    <n v="196886466"/>
    <s v="CLINCOV6"/>
  </r>
  <r>
    <x v="109"/>
    <x v="1"/>
    <x v="0"/>
    <x v="1"/>
    <x v="0"/>
    <x v="2"/>
    <x v="0"/>
    <x v="1"/>
    <x v="67"/>
    <x v="0"/>
    <n v="196890536"/>
    <s v="CLINCOV9"/>
  </r>
  <r>
    <x v="495"/>
    <x v="1"/>
    <x v="0"/>
    <x v="1"/>
    <x v="0"/>
    <x v="7"/>
    <x v="0"/>
    <x v="1"/>
    <x v="42"/>
    <x v="0"/>
    <n v="196891512"/>
    <s v="CLINCOV9"/>
  </r>
  <r>
    <x v="11"/>
    <x v="1"/>
    <x v="0"/>
    <x v="10"/>
    <x v="1"/>
    <x v="16"/>
    <x v="0"/>
    <x v="1"/>
    <x v="39"/>
    <x v="1"/>
    <n v="196891724"/>
    <s v="CLINCOV6"/>
  </r>
  <r>
    <x v="37"/>
    <x v="0"/>
    <x v="1"/>
    <x v="7"/>
    <x v="1"/>
    <x v="3"/>
    <x v="0"/>
    <x v="1"/>
    <x v="49"/>
    <x v="1"/>
    <n v="196894128"/>
    <s v="CLINCOV6"/>
  </r>
  <r>
    <x v="496"/>
    <x v="1"/>
    <x v="0"/>
    <x v="0"/>
    <x v="1"/>
    <x v="8"/>
    <x v="0"/>
    <x v="1"/>
    <x v="3"/>
    <x v="2"/>
    <n v="196898089"/>
    <s v="N/A"/>
  </r>
  <r>
    <x v="95"/>
    <x v="2"/>
    <x v="0"/>
    <x v="0"/>
    <x v="1"/>
    <x v="37"/>
    <x v="0"/>
    <x v="1"/>
    <x v="3"/>
    <x v="2"/>
    <n v="196899002"/>
    <s v="N/A"/>
  </r>
  <r>
    <x v="497"/>
    <x v="1"/>
    <x v="0"/>
    <x v="0"/>
    <x v="0"/>
    <x v="11"/>
    <x v="0"/>
    <x v="1"/>
    <x v="196"/>
    <x v="0"/>
    <n v="196906673"/>
    <s v="CLINCOV1"/>
  </r>
  <r>
    <x v="498"/>
    <x v="1"/>
    <x v="0"/>
    <x v="0"/>
    <x v="1"/>
    <x v="31"/>
    <x v="0"/>
    <x v="1"/>
    <x v="3"/>
    <x v="2"/>
    <n v="196913313"/>
    <s v="N/A"/>
  </r>
  <r>
    <x v="264"/>
    <x v="1"/>
    <x v="0"/>
    <x v="0"/>
    <x v="0"/>
    <x v="13"/>
    <x v="0"/>
    <x v="1"/>
    <x v="15"/>
    <x v="5"/>
    <n v="196913365"/>
    <s v="N/A"/>
  </r>
  <r>
    <x v="37"/>
    <x v="0"/>
    <x v="0"/>
    <x v="0"/>
    <x v="1"/>
    <x v="3"/>
    <x v="0"/>
    <x v="1"/>
    <x v="3"/>
    <x v="2"/>
    <n v="196918578"/>
    <s v="N/A"/>
  </r>
  <r>
    <x v="27"/>
    <x v="1"/>
    <x v="0"/>
    <x v="1"/>
    <x v="0"/>
    <x v="7"/>
    <x v="0"/>
    <x v="1"/>
    <x v="136"/>
    <x v="5"/>
    <n v="196925060"/>
    <s v="CLINCOV9"/>
  </r>
  <r>
    <x v="499"/>
    <x v="1"/>
    <x v="0"/>
    <x v="0"/>
    <x v="1"/>
    <x v="12"/>
    <x v="0"/>
    <x v="1"/>
    <x v="3"/>
    <x v="2"/>
    <n v="196929137"/>
    <s v="N/A"/>
  </r>
  <r>
    <x v="165"/>
    <x v="1"/>
    <x v="0"/>
    <x v="0"/>
    <x v="1"/>
    <x v="2"/>
    <x v="0"/>
    <x v="1"/>
    <x v="3"/>
    <x v="2"/>
    <n v="196931019"/>
    <s v="N/A"/>
  </r>
  <r>
    <x v="500"/>
    <x v="2"/>
    <x v="0"/>
    <x v="0"/>
    <x v="1"/>
    <x v="3"/>
    <x v="0"/>
    <x v="1"/>
    <x v="3"/>
    <x v="2"/>
    <n v="196931324"/>
    <s v="N/A"/>
  </r>
  <r>
    <x v="483"/>
    <x v="1"/>
    <x v="0"/>
    <x v="1"/>
    <x v="0"/>
    <x v="7"/>
    <x v="0"/>
    <x v="1"/>
    <x v="1"/>
    <x v="0"/>
    <n v="196931574"/>
    <s v="RVNHPCCR01"/>
  </r>
  <r>
    <x v="74"/>
    <x v="2"/>
    <x v="0"/>
    <x v="0"/>
    <x v="1"/>
    <x v="37"/>
    <x v="0"/>
    <x v="1"/>
    <x v="3"/>
    <x v="2"/>
    <n v="196943623"/>
    <s v="N/A"/>
  </r>
  <r>
    <x v="400"/>
    <x v="1"/>
    <x v="0"/>
    <x v="0"/>
    <x v="1"/>
    <x v="2"/>
    <x v="0"/>
    <x v="1"/>
    <x v="3"/>
    <x v="2"/>
    <n v="196944958"/>
    <s v="N/A"/>
  </r>
  <r>
    <x v="501"/>
    <x v="2"/>
    <x v="0"/>
    <x v="0"/>
    <x v="1"/>
    <x v="3"/>
    <x v="0"/>
    <x v="1"/>
    <x v="3"/>
    <x v="2"/>
    <n v="196946209"/>
    <s v="N/A"/>
  </r>
  <r>
    <x v="502"/>
    <x v="1"/>
    <x v="0"/>
    <x v="3"/>
    <x v="0"/>
    <x v="7"/>
    <x v="0"/>
    <x v="0"/>
    <x v="3"/>
    <x v="2"/>
    <n v="196949288"/>
    <s v="N/A"/>
  </r>
  <r>
    <x v="90"/>
    <x v="1"/>
    <x v="0"/>
    <x v="0"/>
    <x v="0"/>
    <x v="9"/>
    <x v="0"/>
    <x v="1"/>
    <x v="15"/>
    <x v="5"/>
    <n v="196949297"/>
    <s v="N/A"/>
  </r>
  <r>
    <x v="37"/>
    <x v="0"/>
    <x v="1"/>
    <x v="7"/>
    <x v="1"/>
    <x v="3"/>
    <x v="0"/>
    <x v="1"/>
    <x v="49"/>
    <x v="1"/>
    <n v="196950252"/>
    <s v="CLINCOV6"/>
  </r>
  <r>
    <x v="218"/>
    <x v="2"/>
    <x v="0"/>
    <x v="0"/>
    <x v="1"/>
    <x v="3"/>
    <x v="0"/>
    <x v="1"/>
    <x v="3"/>
    <x v="2"/>
    <n v="196950377"/>
    <s v="N/A"/>
  </r>
  <r>
    <x v="33"/>
    <x v="1"/>
    <x v="1"/>
    <x v="7"/>
    <x v="1"/>
    <x v="5"/>
    <x v="0"/>
    <x v="1"/>
    <x v="39"/>
    <x v="1"/>
    <n v="196956248"/>
    <s v="CLINCOV6"/>
  </r>
  <r>
    <x v="503"/>
    <x v="1"/>
    <x v="0"/>
    <x v="0"/>
    <x v="0"/>
    <x v="2"/>
    <x v="0"/>
    <x v="1"/>
    <x v="67"/>
    <x v="0"/>
    <n v="196957034"/>
    <s v="CLINCOV9"/>
  </r>
  <r>
    <x v="14"/>
    <x v="1"/>
    <x v="0"/>
    <x v="0"/>
    <x v="1"/>
    <x v="16"/>
    <x v="0"/>
    <x v="1"/>
    <x v="19"/>
    <x v="0"/>
    <n v="196957441"/>
    <s v="CLINCOV9"/>
  </r>
  <r>
    <x v="187"/>
    <x v="1"/>
    <x v="0"/>
    <x v="0"/>
    <x v="1"/>
    <x v="10"/>
    <x v="0"/>
    <x v="1"/>
    <x v="124"/>
    <x v="1"/>
    <n v="196958058"/>
    <s v="CLINCOV6"/>
  </r>
  <r>
    <x v="38"/>
    <x v="1"/>
    <x v="0"/>
    <x v="0"/>
    <x v="0"/>
    <x v="10"/>
    <x v="0"/>
    <x v="1"/>
    <x v="0"/>
    <x v="0"/>
    <n v="196958243"/>
    <s v="RVNHPCCR01"/>
  </r>
  <r>
    <x v="504"/>
    <x v="0"/>
    <x v="0"/>
    <x v="0"/>
    <x v="0"/>
    <x v="3"/>
    <x v="0"/>
    <x v="0"/>
    <x v="197"/>
    <x v="0"/>
    <n v="196958753"/>
    <s v="CLINCOV9"/>
  </r>
  <r>
    <x v="262"/>
    <x v="1"/>
    <x v="0"/>
    <x v="0"/>
    <x v="1"/>
    <x v="12"/>
    <x v="0"/>
    <x v="1"/>
    <x v="3"/>
    <x v="2"/>
    <n v="196960630"/>
    <s v="N/A"/>
  </r>
  <r>
    <x v="505"/>
    <x v="1"/>
    <x v="1"/>
    <x v="7"/>
    <x v="1"/>
    <x v="9"/>
    <x v="0"/>
    <x v="1"/>
    <x v="52"/>
    <x v="1"/>
    <n v="196960658"/>
    <s v="CLINCOV6"/>
  </r>
  <r>
    <x v="354"/>
    <x v="1"/>
    <x v="1"/>
    <x v="7"/>
    <x v="1"/>
    <x v="43"/>
    <x v="0"/>
    <x v="1"/>
    <x v="21"/>
    <x v="1"/>
    <n v="196961688"/>
    <s v="CLINCOV6"/>
  </r>
  <r>
    <x v="89"/>
    <x v="1"/>
    <x v="0"/>
    <x v="0"/>
    <x v="1"/>
    <x v="5"/>
    <x v="0"/>
    <x v="1"/>
    <x v="25"/>
    <x v="2"/>
    <n v="196962605"/>
    <s v="GENERIC"/>
  </r>
  <r>
    <x v="506"/>
    <x v="1"/>
    <x v="0"/>
    <x v="12"/>
    <x v="0"/>
    <x v="12"/>
    <x v="0"/>
    <x v="1"/>
    <x v="76"/>
    <x v="0"/>
    <n v="196965546"/>
    <s v="CLINCOV9"/>
  </r>
  <r>
    <x v="33"/>
    <x v="1"/>
    <x v="0"/>
    <x v="0"/>
    <x v="1"/>
    <x v="5"/>
    <x v="0"/>
    <x v="1"/>
    <x v="25"/>
    <x v="2"/>
    <n v="196966956"/>
    <s v="GENERIC"/>
  </r>
  <r>
    <x v="60"/>
    <x v="2"/>
    <x v="1"/>
    <x v="22"/>
    <x v="1"/>
    <x v="3"/>
    <x v="0"/>
    <x v="0"/>
    <x v="124"/>
    <x v="1"/>
    <n v="196967156"/>
    <s v="CLINCOV6"/>
  </r>
  <r>
    <x v="278"/>
    <x v="1"/>
    <x v="0"/>
    <x v="0"/>
    <x v="1"/>
    <x v="40"/>
    <x v="0"/>
    <x v="1"/>
    <x v="21"/>
    <x v="1"/>
    <n v="196967490"/>
    <s v="CLINCOV6"/>
  </r>
  <r>
    <x v="4"/>
    <x v="1"/>
    <x v="0"/>
    <x v="1"/>
    <x v="0"/>
    <x v="7"/>
    <x v="0"/>
    <x v="1"/>
    <x v="19"/>
    <x v="0"/>
    <n v="196967630"/>
    <s v="CLINCOV9"/>
  </r>
  <r>
    <x v="445"/>
    <x v="1"/>
    <x v="2"/>
    <x v="19"/>
    <x v="1"/>
    <x v="20"/>
    <x v="0"/>
    <x v="1"/>
    <x v="21"/>
    <x v="1"/>
    <n v="196969783"/>
    <s v="CLINCOV6"/>
  </r>
  <r>
    <x v="37"/>
    <x v="0"/>
    <x v="1"/>
    <x v="7"/>
    <x v="1"/>
    <x v="17"/>
    <x v="0"/>
    <x v="1"/>
    <x v="49"/>
    <x v="1"/>
    <n v="196970026"/>
    <s v="CLINCOV6"/>
  </r>
  <r>
    <x v="354"/>
    <x v="1"/>
    <x v="1"/>
    <x v="13"/>
    <x v="1"/>
    <x v="33"/>
    <x v="0"/>
    <x v="1"/>
    <x v="198"/>
    <x v="1"/>
    <n v="196972533"/>
    <s v="CLINCOV6"/>
  </r>
  <r>
    <x v="507"/>
    <x v="6"/>
    <x v="0"/>
    <x v="5"/>
    <x v="1"/>
    <x v="23"/>
    <x v="0"/>
    <x v="0"/>
    <x v="15"/>
    <x v="5"/>
    <n v="196976577"/>
    <s v="GENERIC"/>
  </r>
  <r>
    <x v="231"/>
    <x v="1"/>
    <x v="0"/>
    <x v="3"/>
    <x v="0"/>
    <x v="47"/>
    <x v="0"/>
    <x v="1"/>
    <x v="11"/>
    <x v="0"/>
    <n v="196977745"/>
    <s v="CLINCOV9"/>
  </r>
  <r>
    <x v="508"/>
    <x v="1"/>
    <x v="0"/>
    <x v="3"/>
    <x v="0"/>
    <x v="30"/>
    <x v="0"/>
    <x v="1"/>
    <x v="1"/>
    <x v="0"/>
    <n v="196983578"/>
    <s v="RVNHPCCR01"/>
  </r>
  <r>
    <x v="33"/>
    <x v="1"/>
    <x v="0"/>
    <x v="0"/>
    <x v="1"/>
    <x v="1"/>
    <x v="0"/>
    <x v="1"/>
    <x v="25"/>
    <x v="2"/>
    <n v="196989652"/>
    <s v="GENERIC"/>
  </r>
  <r>
    <x v="509"/>
    <x v="2"/>
    <x v="0"/>
    <x v="0"/>
    <x v="0"/>
    <x v="3"/>
    <x v="0"/>
    <x v="1"/>
    <x v="12"/>
    <x v="3"/>
    <n v="196991061"/>
    <s v="CLINCOV7"/>
  </r>
  <r>
    <x v="500"/>
    <x v="2"/>
    <x v="0"/>
    <x v="0"/>
    <x v="1"/>
    <x v="3"/>
    <x v="0"/>
    <x v="1"/>
    <x v="3"/>
    <x v="2"/>
    <n v="196996596"/>
    <s v="N/A"/>
  </r>
  <r>
    <x v="510"/>
    <x v="1"/>
    <x v="0"/>
    <x v="0"/>
    <x v="1"/>
    <x v="31"/>
    <x v="0"/>
    <x v="1"/>
    <x v="3"/>
    <x v="2"/>
    <n v="197018064"/>
    <s v="N/A"/>
  </r>
  <r>
    <x v="5"/>
    <x v="1"/>
    <x v="0"/>
    <x v="0"/>
    <x v="1"/>
    <x v="1"/>
    <x v="0"/>
    <x v="1"/>
    <x v="3"/>
    <x v="2"/>
    <n v="197019869"/>
    <s v="N/A"/>
  </r>
  <r>
    <x v="14"/>
    <x v="1"/>
    <x v="0"/>
    <x v="0"/>
    <x v="1"/>
    <x v="16"/>
    <x v="0"/>
    <x v="1"/>
    <x v="25"/>
    <x v="2"/>
    <n v="197021279"/>
    <s v="GENERIC"/>
  </r>
  <r>
    <x v="170"/>
    <x v="1"/>
    <x v="0"/>
    <x v="0"/>
    <x v="1"/>
    <x v="2"/>
    <x v="0"/>
    <x v="1"/>
    <x v="25"/>
    <x v="2"/>
    <n v="197022820"/>
    <s v="GENERIC"/>
  </r>
  <r>
    <x v="7"/>
    <x v="1"/>
    <x v="0"/>
    <x v="0"/>
    <x v="1"/>
    <x v="31"/>
    <x v="0"/>
    <x v="1"/>
    <x v="25"/>
    <x v="2"/>
    <n v="197023893"/>
    <s v="GENERIC"/>
  </r>
  <r>
    <x v="37"/>
    <x v="0"/>
    <x v="1"/>
    <x v="7"/>
    <x v="1"/>
    <x v="3"/>
    <x v="0"/>
    <x v="1"/>
    <x v="21"/>
    <x v="1"/>
    <n v="197030104"/>
    <s v="CLINCOV6"/>
  </r>
  <r>
    <x v="511"/>
    <x v="1"/>
    <x v="0"/>
    <x v="0"/>
    <x v="0"/>
    <x v="11"/>
    <x v="0"/>
    <x v="1"/>
    <x v="6"/>
    <x v="2"/>
    <n v="197030804"/>
    <s v="N/A"/>
  </r>
  <r>
    <x v="35"/>
    <x v="1"/>
    <x v="0"/>
    <x v="0"/>
    <x v="1"/>
    <x v="10"/>
    <x v="0"/>
    <x v="1"/>
    <x v="3"/>
    <x v="2"/>
    <n v="197033088"/>
    <s v="N/A"/>
  </r>
  <r>
    <x v="440"/>
    <x v="1"/>
    <x v="1"/>
    <x v="19"/>
    <x v="1"/>
    <x v="14"/>
    <x v="0"/>
    <x v="1"/>
    <x v="49"/>
    <x v="1"/>
    <n v="197033332"/>
    <s v="CLINCOV6"/>
  </r>
  <r>
    <x v="60"/>
    <x v="1"/>
    <x v="0"/>
    <x v="15"/>
    <x v="0"/>
    <x v="11"/>
    <x v="0"/>
    <x v="1"/>
    <x v="7"/>
    <x v="2"/>
    <n v="197046060"/>
    <s v="CLINCO11"/>
  </r>
  <r>
    <x v="300"/>
    <x v="1"/>
    <x v="0"/>
    <x v="0"/>
    <x v="1"/>
    <x v="7"/>
    <x v="0"/>
    <x v="1"/>
    <x v="3"/>
    <x v="2"/>
    <n v="197046433"/>
    <s v="N/A"/>
  </r>
  <r>
    <x v="458"/>
    <x v="0"/>
    <x v="0"/>
    <x v="0"/>
    <x v="0"/>
    <x v="0"/>
    <x v="0"/>
    <x v="0"/>
    <x v="1"/>
    <x v="0"/>
    <n v="197047568"/>
    <s v="RVNHPCCR01"/>
  </r>
  <r>
    <x v="14"/>
    <x v="1"/>
    <x v="0"/>
    <x v="0"/>
    <x v="1"/>
    <x v="18"/>
    <x v="0"/>
    <x v="1"/>
    <x v="21"/>
    <x v="1"/>
    <n v="197053494"/>
    <s v="CLINCOV6"/>
  </r>
  <r>
    <x v="512"/>
    <x v="1"/>
    <x v="0"/>
    <x v="0"/>
    <x v="1"/>
    <x v="2"/>
    <x v="0"/>
    <x v="1"/>
    <x v="3"/>
    <x v="2"/>
    <n v="197061685"/>
    <s v="N/A"/>
  </r>
  <r>
    <x v="214"/>
    <x v="5"/>
    <x v="0"/>
    <x v="0"/>
    <x v="1"/>
    <x v="3"/>
    <x v="0"/>
    <x v="1"/>
    <x v="25"/>
    <x v="2"/>
    <n v="197068757"/>
    <s v="GENERIC"/>
  </r>
  <r>
    <x v="94"/>
    <x v="2"/>
    <x v="0"/>
    <x v="0"/>
    <x v="1"/>
    <x v="3"/>
    <x v="0"/>
    <x v="1"/>
    <x v="3"/>
    <x v="2"/>
    <n v="197072328"/>
    <s v="N/A"/>
  </r>
  <r>
    <x v="5"/>
    <x v="1"/>
    <x v="0"/>
    <x v="3"/>
    <x v="0"/>
    <x v="1"/>
    <x v="0"/>
    <x v="1"/>
    <x v="40"/>
    <x v="0"/>
    <n v="197073472"/>
    <s v="CLINCOV9"/>
  </r>
  <r>
    <x v="513"/>
    <x v="1"/>
    <x v="0"/>
    <x v="0"/>
    <x v="0"/>
    <x v="24"/>
    <x v="0"/>
    <x v="1"/>
    <x v="6"/>
    <x v="2"/>
    <n v="197079353"/>
    <s v="N/A"/>
  </r>
  <r>
    <x v="162"/>
    <x v="1"/>
    <x v="0"/>
    <x v="0"/>
    <x v="1"/>
    <x v="60"/>
    <x v="0"/>
    <x v="1"/>
    <x v="3"/>
    <x v="2"/>
    <n v="197082367"/>
    <s v="N/A"/>
  </r>
  <r>
    <x v="514"/>
    <x v="1"/>
    <x v="0"/>
    <x v="1"/>
    <x v="0"/>
    <x v="2"/>
    <x v="0"/>
    <x v="1"/>
    <x v="28"/>
    <x v="0"/>
    <n v="197083676"/>
    <s v="CLINCOV9"/>
  </r>
  <r>
    <x v="319"/>
    <x v="1"/>
    <x v="0"/>
    <x v="1"/>
    <x v="0"/>
    <x v="12"/>
    <x v="0"/>
    <x v="1"/>
    <x v="19"/>
    <x v="0"/>
    <n v="197091160"/>
    <s v="CLINCOV9"/>
  </r>
  <r>
    <x v="90"/>
    <x v="1"/>
    <x v="0"/>
    <x v="3"/>
    <x v="0"/>
    <x v="9"/>
    <x v="0"/>
    <x v="1"/>
    <x v="10"/>
    <x v="0"/>
    <n v="197091723"/>
    <s v="CLINCOV9"/>
  </r>
  <r>
    <x v="468"/>
    <x v="1"/>
    <x v="0"/>
    <x v="0"/>
    <x v="1"/>
    <x v="9"/>
    <x v="0"/>
    <x v="1"/>
    <x v="25"/>
    <x v="2"/>
    <n v="197095052"/>
    <s v="GENERIC"/>
  </r>
  <r>
    <x v="54"/>
    <x v="1"/>
    <x v="0"/>
    <x v="0"/>
    <x v="0"/>
    <x v="2"/>
    <x v="0"/>
    <x v="0"/>
    <x v="199"/>
    <x v="0"/>
    <n v="197097991"/>
    <s v="CLINCOV9"/>
  </r>
  <r>
    <x v="24"/>
    <x v="1"/>
    <x v="0"/>
    <x v="0"/>
    <x v="1"/>
    <x v="11"/>
    <x v="0"/>
    <x v="1"/>
    <x v="3"/>
    <x v="2"/>
    <n v="197100514"/>
    <s v="N/A"/>
  </r>
  <r>
    <x v="130"/>
    <x v="1"/>
    <x v="0"/>
    <x v="3"/>
    <x v="0"/>
    <x v="30"/>
    <x v="0"/>
    <x v="1"/>
    <x v="10"/>
    <x v="0"/>
    <n v="197104575"/>
    <s v="CLINCOV9"/>
  </r>
  <r>
    <x v="515"/>
    <x v="1"/>
    <x v="0"/>
    <x v="0"/>
    <x v="1"/>
    <x v="30"/>
    <x v="0"/>
    <x v="1"/>
    <x v="3"/>
    <x v="2"/>
    <n v="197105424"/>
    <s v="N/A"/>
  </r>
  <r>
    <x v="239"/>
    <x v="5"/>
    <x v="1"/>
    <x v="7"/>
    <x v="1"/>
    <x v="3"/>
    <x v="0"/>
    <x v="1"/>
    <x v="187"/>
    <x v="1"/>
    <n v="197105855"/>
    <s v="CLINCOV6"/>
  </r>
  <r>
    <x v="102"/>
    <x v="1"/>
    <x v="0"/>
    <x v="3"/>
    <x v="0"/>
    <x v="14"/>
    <x v="0"/>
    <x v="0"/>
    <x v="123"/>
    <x v="3"/>
    <n v="197110940"/>
    <s v="CLINCOV9"/>
  </r>
  <r>
    <x v="516"/>
    <x v="1"/>
    <x v="0"/>
    <x v="0"/>
    <x v="1"/>
    <x v="8"/>
    <x v="0"/>
    <x v="1"/>
    <x v="3"/>
    <x v="2"/>
    <n v="197113411"/>
    <s v="N/A"/>
  </r>
  <r>
    <x v="11"/>
    <x v="1"/>
    <x v="0"/>
    <x v="0"/>
    <x v="1"/>
    <x v="10"/>
    <x v="0"/>
    <x v="1"/>
    <x v="82"/>
    <x v="1"/>
    <n v="197113842"/>
    <s v="CLINCOV6"/>
  </r>
  <r>
    <x v="517"/>
    <x v="1"/>
    <x v="0"/>
    <x v="0"/>
    <x v="1"/>
    <x v="35"/>
    <x v="0"/>
    <x v="1"/>
    <x v="25"/>
    <x v="2"/>
    <n v="197114584"/>
    <s v="GENERIC"/>
  </r>
  <r>
    <x v="165"/>
    <x v="1"/>
    <x v="0"/>
    <x v="0"/>
    <x v="1"/>
    <x v="2"/>
    <x v="0"/>
    <x v="1"/>
    <x v="3"/>
    <x v="2"/>
    <n v="197116928"/>
    <s v="N/A"/>
  </r>
  <r>
    <x v="7"/>
    <x v="1"/>
    <x v="0"/>
    <x v="0"/>
    <x v="1"/>
    <x v="7"/>
    <x v="0"/>
    <x v="1"/>
    <x v="3"/>
    <x v="2"/>
    <n v="197125767"/>
    <s v="N/A"/>
  </r>
  <r>
    <x v="60"/>
    <x v="1"/>
    <x v="0"/>
    <x v="15"/>
    <x v="0"/>
    <x v="11"/>
    <x v="0"/>
    <x v="1"/>
    <x v="7"/>
    <x v="2"/>
    <n v="197125802"/>
    <s v="CLINCO11"/>
  </r>
  <r>
    <x v="313"/>
    <x v="2"/>
    <x v="0"/>
    <x v="0"/>
    <x v="1"/>
    <x v="37"/>
    <x v="0"/>
    <x v="1"/>
    <x v="3"/>
    <x v="2"/>
    <n v="197126783"/>
    <s v="N/A"/>
  </r>
  <r>
    <x v="518"/>
    <x v="1"/>
    <x v="0"/>
    <x v="0"/>
    <x v="1"/>
    <x v="8"/>
    <x v="0"/>
    <x v="1"/>
    <x v="3"/>
    <x v="2"/>
    <n v="197129781"/>
    <s v="N/A"/>
  </r>
  <r>
    <x v="187"/>
    <x v="1"/>
    <x v="1"/>
    <x v="7"/>
    <x v="1"/>
    <x v="10"/>
    <x v="0"/>
    <x v="1"/>
    <x v="82"/>
    <x v="1"/>
    <n v="197144302"/>
    <s v="CLINCOV6"/>
  </r>
  <r>
    <x v="37"/>
    <x v="0"/>
    <x v="0"/>
    <x v="0"/>
    <x v="1"/>
    <x v="3"/>
    <x v="0"/>
    <x v="1"/>
    <x v="25"/>
    <x v="2"/>
    <n v="197148663"/>
    <s v="GENERIC"/>
  </r>
  <r>
    <x v="5"/>
    <x v="1"/>
    <x v="0"/>
    <x v="0"/>
    <x v="0"/>
    <x v="1"/>
    <x v="0"/>
    <x v="1"/>
    <x v="6"/>
    <x v="2"/>
    <n v="197149836"/>
    <s v="N/A"/>
  </r>
  <r>
    <x v="519"/>
    <x v="1"/>
    <x v="0"/>
    <x v="2"/>
    <x v="0"/>
    <x v="12"/>
    <x v="0"/>
    <x v="1"/>
    <x v="67"/>
    <x v="0"/>
    <n v="197154847"/>
    <s v="CLINCOV9"/>
  </r>
  <r>
    <x v="131"/>
    <x v="1"/>
    <x v="0"/>
    <x v="3"/>
    <x v="0"/>
    <x v="12"/>
    <x v="0"/>
    <x v="0"/>
    <x v="200"/>
    <x v="0"/>
    <n v="197157557"/>
    <s v="MAHPCCR1"/>
  </r>
  <r>
    <x v="520"/>
    <x v="1"/>
    <x v="0"/>
    <x v="0"/>
    <x v="0"/>
    <x v="17"/>
    <x v="0"/>
    <x v="0"/>
    <x v="7"/>
    <x v="2"/>
    <n v="197161163"/>
    <s v="CLINCO11"/>
  </r>
  <r>
    <x v="103"/>
    <x v="1"/>
    <x v="0"/>
    <x v="0"/>
    <x v="0"/>
    <x v="2"/>
    <x v="0"/>
    <x v="1"/>
    <x v="15"/>
    <x v="5"/>
    <n v="197162048"/>
    <s v="N/A"/>
  </r>
  <r>
    <x v="102"/>
    <x v="1"/>
    <x v="0"/>
    <x v="12"/>
    <x v="0"/>
    <x v="9"/>
    <x v="0"/>
    <x v="1"/>
    <x v="121"/>
    <x v="0"/>
    <n v="197163835"/>
    <s v="CLINCOV9"/>
  </r>
  <r>
    <x v="521"/>
    <x v="1"/>
    <x v="0"/>
    <x v="0"/>
    <x v="1"/>
    <x v="2"/>
    <x v="0"/>
    <x v="1"/>
    <x v="97"/>
    <x v="3"/>
    <n v="197166544"/>
    <s v="RVNHPCCR02"/>
  </r>
  <r>
    <x v="89"/>
    <x v="1"/>
    <x v="0"/>
    <x v="0"/>
    <x v="1"/>
    <x v="1"/>
    <x v="0"/>
    <x v="1"/>
    <x v="3"/>
    <x v="2"/>
    <n v="197167292"/>
    <s v="N/A"/>
  </r>
  <r>
    <x v="74"/>
    <x v="1"/>
    <x v="0"/>
    <x v="0"/>
    <x v="1"/>
    <x v="31"/>
    <x v="0"/>
    <x v="1"/>
    <x v="3"/>
    <x v="2"/>
    <n v="197167418"/>
    <s v="N/A"/>
  </r>
  <r>
    <x v="522"/>
    <x v="4"/>
    <x v="0"/>
    <x v="5"/>
    <x v="1"/>
    <x v="3"/>
    <x v="0"/>
    <x v="0"/>
    <x v="15"/>
    <x v="5"/>
    <n v="197175249"/>
    <s v="GENERIC"/>
  </r>
  <r>
    <x v="522"/>
    <x v="4"/>
    <x v="0"/>
    <x v="5"/>
    <x v="1"/>
    <x v="3"/>
    <x v="0"/>
    <x v="0"/>
    <x v="15"/>
    <x v="5"/>
    <n v="197175277"/>
    <s v="GENERIC"/>
  </r>
  <r>
    <x v="391"/>
    <x v="1"/>
    <x v="0"/>
    <x v="0"/>
    <x v="1"/>
    <x v="35"/>
    <x v="0"/>
    <x v="1"/>
    <x v="3"/>
    <x v="2"/>
    <n v="197176949"/>
    <s v="N/A"/>
  </r>
  <r>
    <x v="523"/>
    <x v="1"/>
    <x v="1"/>
    <x v="13"/>
    <x v="1"/>
    <x v="66"/>
    <x v="0"/>
    <x v="1"/>
    <x v="140"/>
    <x v="1"/>
    <n v="197184011"/>
    <s v="CLINCOV6"/>
  </r>
  <r>
    <x v="27"/>
    <x v="1"/>
    <x v="0"/>
    <x v="0"/>
    <x v="1"/>
    <x v="8"/>
    <x v="0"/>
    <x v="1"/>
    <x v="3"/>
    <x v="2"/>
    <n v="197184709"/>
    <s v="N/A"/>
  </r>
  <r>
    <x v="33"/>
    <x v="1"/>
    <x v="0"/>
    <x v="0"/>
    <x v="1"/>
    <x v="16"/>
    <x v="0"/>
    <x v="1"/>
    <x v="25"/>
    <x v="2"/>
    <n v="197184764"/>
    <s v="GENERIC"/>
  </r>
  <r>
    <x v="11"/>
    <x v="1"/>
    <x v="0"/>
    <x v="0"/>
    <x v="0"/>
    <x v="5"/>
    <x v="0"/>
    <x v="1"/>
    <x v="201"/>
    <x v="0"/>
    <n v="197186797"/>
    <s v="CLINCO14"/>
  </r>
  <r>
    <x v="250"/>
    <x v="2"/>
    <x v="0"/>
    <x v="0"/>
    <x v="1"/>
    <x v="3"/>
    <x v="0"/>
    <x v="1"/>
    <x v="3"/>
    <x v="2"/>
    <n v="197193935"/>
    <s v="N/A"/>
  </r>
  <r>
    <x v="128"/>
    <x v="0"/>
    <x v="0"/>
    <x v="6"/>
    <x v="0"/>
    <x v="3"/>
    <x v="0"/>
    <x v="1"/>
    <x v="178"/>
    <x v="0"/>
    <n v="197195418"/>
    <s v="CLINCOV9"/>
  </r>
  <r>
    <x v="72"/>
    <x v="1"/>
    <x v="1"/>
    <x v="18"/>
    <x v="0"/>
    <x v="14"/>
    <x v="0"/>
    <x v="1"/>
    <x v="101"/>
    <x v="6"/>
    <n v="197195470"/>
    <s v="CLINCOV9"/>
  </r>
  <r>
    <x v="524"/>
    <x v="1"/>
    <x v="0"/>
    <x v="0"/>
    <x v="1"/>
    <x v="10"/>
    <x v="0"/>
    <x v="1"/>
    <x v="3"/>
    <x v="2"/>
    <n v="197196085"/>
    <s v="N/A"/>
  </r>
  <r>
    <x v="100"/>
    <x v="1"/>
    <x v="0"/>
    <x v="0"/>
    <x v="1"/>
    <x v="5"/>
    <x v="0"/>
    <x v="0"/>
    <x v="25"/>
    <x v="2"/>
    <n v="197197021"/>
    <s v="GENERIC"/>
  </r>
  <r>
    <x v="37"/>
    <x v="0"/>
    <x v="1"/>
    <x v="7"/>
    <x v="1"/>
    <x v="44"/>
    <x v="0"/>
    <x v="1"/>
    <x v="49"/>
    <x v="1"/>
    <n v="197197359"/>
    <s v="CLINCOV6"/>
  </r>
  <r>
    <x v="253"/>
    <x v="1"/>
    <x v="0"/>
    <x v="3"/>
    <x v="0"/>
    <x v="61"/>
    <x v="0"/>
    <x v="1"/>
    <x v="10"/>
    <x v="0"/>
    <n v="197203202"/>
    <s v="CLINCOV9"/>
  </r>
  <r>
    <x v="79"/>
    <x v="2"/>
    <x v="0"/>
    <x v="0"/>
    <x v="1"/>
    <x v="3"/>
    <x v="0"/>
    <x v="1"/>
    <x v="3"/>
    <x v="2"/>
    <n v="197206766"/>
    <s v="N/A"/>
  </r>
  <r>
    <x v="232"/>
    <x v="1"/>
    <x v="0"/>
    <x v="10"/>
    <x v="0"/>
    <x v="5"/>
    <x v="0"/>
    <x v="1"/>
    <x v="1"/>
    <x v="0"/>
    <n v="197208370"/>
    <s v="RVNHPCCR01"/>
  </r>
  <r>
    <x v="472"/>
    <x v="1"/>
    <x v="0"/>
    <x v="0"/>
    <x v="1"/>
    <x v="1"/>
    <x v="0"/>
    <x v="1"/>
    <x v="3"/>
    <x v="2"/>
    <n v="197209966"/>
    <s v="N/A"/>
  </r>
  <r>
    <x v="37"/>
    <x v="0"/>
    <x v="1"/>
    <x v="7"/>
    <x v="1"/>
    <x v="3"/>
    <x v="0"/>
    <x v="1"/>
    <x v="49"/>
    <x v="1"/>
    <n v="197214676"/>
    <s v="CLINCOV6"/>
  </r>
  <r>
    <x v="525"/>
    <x v="1"/>
    <x v="0"/>
    <x v="0"/>
    <x v="1"/>
    <x v="9"/>
    <x v="0"/>
    <x v="1"/>
    <x v="25"/>
    <x v="2"/>
    <n v="197216303"/>
    <s v="GENERIC"/>
  </r>
  <r>
    <x v="14"/>
    <x v="1"/>
    <x v="0"/>
    <x v="0"/>
    <x v="0"/>
    <x v="5"/>
    <x v="0"/>
    <x v="1"/>
    <x v="9"/>
    <x v="0"/>
    <n v="197219162"/>
    <s v="CLINCOV9"/>
  </r>
  <r>
    <x v="100"/>
    <x v="1"/>
    <x v="0"/>
    <x v="0"/>
    <x v="0"/>
    <x v="3"/>
    <x v="0"/>
    <x v="0"/>
    <x v="202"/>
    <x v="0"/>
    <n v="197221439"/>
    <s v="CLINCOV9"/>
  </r>
  <r>
    <x v="526"/>
    <x v="2"/>
    <x v="0"/>
    <x v="0"/>
    <x v="1"/>
    <x v="37"/>
    <x v="0"/>
    <x v="1"/>
    <x v="3"/>
    <x v="2"/>
    <n v="197226722"/>
    <s v="N/A"/>
  </r>
  <r>
    <x v="60"/>
    <x v="1"/>
    <x v="0"/>
    <x v="3"/>
    <x v="0"/>
    <x v="11"/>
    <x v="0"/>
    <x v="1"/>
    <x v="176"/>
    <x v="0"/>
    <n v="197238246"/>
    <s v="CLINCOV9"/>
  </r>
  <r>
    <x v="41"/>
    <x v="1"/>
    <x v="0"/>
    <x v="0"/>
    <x v="0"/>
    <x v="47"/>
    <x v="0"/>
    <x v="1"/>
    <x v="6"/>
    <x v="2"/>
    <n v="197238542"/>
    <s v="N/A"/>
  </r>
  <r>
    <x v="527"/>
    <x v="1"/>
    <x v="0"/>
    <x v="3"/>
    <x v="0"/>
    <x v="11"/>
    <x v="0"/>
    <x v="1"/>
    <x v="10"/>
    <x v="0"/>
    <n v="197238798"/>
    <s v="CLINCOV9"/>
  </r>
  <r>
    <x v="7"/>
    <x v="1"/>
    <x v="0"/>
    <x v="0"/>
    <x v="1"/>
    <x v="7"/>
    <x v="0"/>
    <x v="1"/>
    <x v="3"/>
    <x v="2"/>
    <n v="197246891"/>
    <s v="N/A"/>
  </r>
  <r>
    <x v="528"/>
    <x v="1"/>
    <x v="0"/>
    <x v="0"/>
    <x v="1"/>
    <x v="7"/>
    <x v="0"/>
    <x v="1"/>
    <x v="3"/>
    <x v="2"/>
    <n v="197255572"/>
    <s v="N/A"/>
  </r>
  <r>
    <x v="7"/>
    <x v="1"/>
    <x v="0"/>
    <x v="3"/>
    <x v="0"/>
    <x v="7"/>
    <x v="0"/>
    <x v="1"/>
    <x v="16"/>
    <x v="0"/>
    <n v="197256241"/>
    <s v="CLINCOV9"/>
  </r>
  <r>
    <x v="529"/>
    <x v="1"/>
    <x v="0"/>
    <x v="0"/>
    <x v="1"/>
    <x v="35"/>
    <x v="0"/>
    <x v="1"/>
    <x v="3"/>
    <x v="2"/>
    <n v="197256264"/>
    <s v="N/A"/>
  </r>
  <r>
    <x v="27"/>
    <x v="1"/>
    <x v="0"/>
    <x v="3"/>
    <x v="0"/>
    <x v="8"/>
    <x v="0"/>
    <x v="0"/>
    <x v="3"/>
    <x v="2"/>
    <n v="197256305"/>
    <s v="N/A"/>
  </r>
  <r>
    <x v="198"/>
    <x v="2"/>
    <x v="0"/>
    <x v="0"/>
    <x v="1"/>
    <x v="3"/>
    <x v="0"/>
    <x v="1"/>
    <x v="3"/>
    <x v="2"/>
    <n v="197258742"/>
    <s v="N/A"/>
  </r>
  <r>
    <x v="37"/>
    <x v="0"/>
    <x v="1"/>
    <x v="13"/>
    <x v="1"/>
    <x v="17"/>
    <x v="0"/>
    <x v="1"/>
    <x v="168"/>
    <x v="1"/>
    <n v="197261159"/>
    <s v="CLINCOV6"/>
  </r>
  <r>
    <x v="193"/>
    <x v="2"/>
    <x v="0"/>
    <x v="0"/>
    <x v="1"/>
    <x v="34"/>
    <x v="0"/>
    <x v="0"/>
    <x v="3"/>
    <x v="2"/>
    <n v="197261653"/>
    <s v="N/A"/>
  </r>
  <r>
    <x v="474"/>
    <x v="5"/>
    <x v="0"/>
    <x v="6"/>
    <x v="1"/>
    <x v="22"/>
    <x v="0"/>
    <x v="1"/>
    <x v="25"/>
    <x v="2"/>
    <n v="197263061"/>
    <s v="GENERIC"/>
  </r>
  <r>
    <x v="155"/>
    <x v="1"/>
    <x v="1"/>
    <x v="7"/>
    <x v="1"/>
    <x v="17"/>
    <x v="0"/>
    <x v="0"/>
    <x v="49"/>
    <x v="1"/>
    <n v="197263091"/>
    <s v="CLINCOV6"/>
  </r>
  <r>
    <x v="193"/>
    <x v="2"/>
    <x v="0"/>
    <x v="0"/>
    <x v="1"/>
    <x v="34"/>
    <x v="0"/>
    <x v="0"/>
    <x v="3"/>
    <x v="2"/>
    <n v="197263122"/>
    <s v="N/A"/>
  </r>
  <r>
    <x v="530"/>
    <x v="1"/>
    <x v="0"/>
    <x v="3"/>
    <x v="0"/>
    <x v="11"/>
    <x v="0"/>
    <x v="1"/>
    <x v="16"/>
    <x v="0"/>
    <n v="197263935"/>
    <s v="CLINCOV9"/>
  </r>
  <r>
    <x v="193"/>
    <x v="2"/>
    <x v="0"/>
    <x v="0"/>
    <x v="1"/>
    <x v="3"/>
    <x v="0"/>
    <x v="1"/>
    <x v="3"/>
    <x v="2"/>
    <n v="197264058"/>
    <s v="N/A"/>
  </r>
  <r>
    <x v="446"/>
    <x v="1"/>
    <x v="0"/>
    <x v="0"/>
    <x v="0"/>
    <x v="2"/>
    <x v="0"/>
    <x v="1"/>
    <x v="6"/>
    <x v="2"/>
    <n v="197267510"/>
    <s v="N/A"/>
  </r>
  <r>
    <x v="37"/>
    <x v="0"/>
    <x v="1"/>
    <x v="7"/>
    <x v="1"/>
    <x v="19"/>
    <x v="0"/>
    <x v="1"/>
    <x v="203"/>
    <x v="1"/>
    <n v="197272489"/>
    <s v="CLINCOV6"/>
  </r>
  <r>
    <x v="254"/>
    <x v="1"/>
    <x v="0"/>
    <x v="0"/>
    <x v="0"/>
    <x v="9"/>
    <x v="0"/>
    <x v="0"/>
    <x v="0"/>
    <x v="0"/>
    <n v="197275686"/>
    <s v="RVNHPCCR01"/>
  </r>
  <r>
    <x v="37"/>
    <x v="0"/>
    <x v="0"/>
    <x v="0"/>
    <x v="1"/>
    <x v="3"/>
    <x v="0"/>
    <x v="1"/>
    <x v="43"/>
    <x v="3"/>
    <n v="197277426"/>
    <s v="RVNHPCCR02"/>
  </r>
  <r>
    <x v="37"/>
    <x v="0"/>
    <x v="1"/>
    <x v="7"/>
    <x v="1"/>
    <x v="3"/>
    <x v="0"/>
    <x v="1"/>
    <x v="49"/>
    <x v="1"/>
    <n v="197282893"/>
    <s v="CLINCOV6"/>
  </r>
  <r>
    <x v="37"/>
    <x v="0"/>
    <x v="1"/>
    <x v="7"/>
    <x v="1"/>
    <x v="3"/>
    <x v="0"/>
    <x v="1"/>
    <x v="21"/>
    <x v="1"/>
    <n v="197282954"/>
    <s v="CLINCOV6"/>
  </r>
  <r>
    <x v="60"/>
    <x v="1"/>
    <x v="0"/>
    <x v="0"/>
    <x v="1"/>
    <x v="11"/>
    <x v="0"/>
    <x v="1"/>
    <x v="3"/>
    <x v="2"/>
    <n v="197282987"/>
    <s v="N/A"/>
  </r>
  <r>
    <x v="205"/>
    <x v="1"/>
    <x v="0"/>
    <x v="0"/>
    <x v="1"/>
    <x v="30"/>
    <x v="0"/>
    <x v="1"/>
    <x v="3"/>
    <x v="2"/>
    <n v="197286220"/>
    <s v="N/A"/>
  </r>
  <r>
    <x v="37"/>
    <x v="0"/>
    <x v="1"/>
    <x v="7"/>
    <x v="1"/>
    <x v="3"/>
    <x v="0"/>
    <x v="1"/>
    <x v="49"/>
    <x v="1"/>
    <n v="197294537"/>
    <s v="CLINCOV6"/>
  </r>
  <r>
    <x v="531"/>
    <x v="1"/>
    <x v="0"/>
    <x v="3"/>
    <x v="0"/>
    <x v="1"/>
    <x v="0"/>
    <x v="0"/>
    <x v="204"/>
    <x v="0"/>
    <n v="197295071"/>
    <s v="CLINCO12"/>
  </r>
  <r>
    <x v="166"/>
    <x v="2"/>
    <x v="1"/>
    <x v="7"/>
    <x v="1"/>
    <x v="3"/>
    <x v="0"/>
    <x v="1"/>
    <x v="104"/>
    <x v="1"/>
    <n v="197295417"/>
    <s v="CLINCOV6"/>
  </r>
  <r>
    <x v="532"/>
    <x v="1"/>
    <x v="0"/>
    <x v="14"/>
    <x v="0"/>
    <x v="14"/>
    <x v="0"/>
    <x v="1"/>
    <x v="205"/>
    <x v="0"/>
    <n v="197297720"/>
    <s v="CLINCOV9"/>
  </r>
  <r>
    <x v="128"/>
    <x v="0"/>
    <x v="0"/>
    <x v="6"/>
    <x v="0"/>
    <x v="3"/>
    <x v="0"/>
    <x v="1"/>
    <x v="206"/>
    <x v="0"/>
    <n v="197298277"/>
    <s v="CLINCOV9"/>
  </r>
  <r>
    <x v="533"/>
    <x v="2"/>
    <x v="0"/>
    <x v="0"/>
    <x v="1"/>
    <x v="37"/>
    <x v="0"/>
    <x v="1"/>
    <x v="3"/>
    <x v="2"/>
    <n v="197303064"/>
    <s v="N/A"/>
  </r>
  <r>
    <x v="492"/>
    <x v="1"/>
    <x v="0"/>
    <x v="0"/>
    <x v="1"/>
    <x v="29"/>
    <x v="0"/>
    <x v="1"/>
    <x v="3"/>
    <x v="2"/>
    <n v="197305222"/>
    <s v="N/A"/>
  </r>
  <r>
    <x v="312"/>
    <x v="1"/>
    <x v="0"/>
    <x v="3"/>
    <x v="0"/>
    <x v="9"/>
    <x v="0"/>
    <x v="0"/>
    <x v="3"/>
    <x v="2"/>
    <n v="197308221"/>
    <s v="N/A"/>
  </r>
  <r>
    <x v="4"/>
    <x v="1"/>
    <x v="0"/>
    <x v="0"/>
    <x v="1"/>
    <x v="8"/>
    <x v="0"/>
    <x v="1"/>
    <x v="3"/>
    <x v="2"/>
    <n v="197309437"/>
    <s v="N/A"/>
  </r>
  <r>
    <x v="7"/>
    <x v="1"/>
    <x v="0"/>
    <x v="0"/>
    <x v="1"/>
    <x v="7"/>
    <x v="0"/>
    <x v="1"/>
    <x v="3"/>
    <x v="2"/>
    <n v="197313803"/>
    <s v="N/A"/>
  </r>
  <r>
    <x v="60"/>
    <x v="2"/>
    <x v="0"/>
    <x v="0"/>
    <x v="1"/>
    <x v="34"/>
    <x v="0"/>
    <x v="1"/>
    <x v="3"/>
    <x v="2"/>
    <n v="197314764"/>
    <s v="N/A"/>
  </r>
  <r>
    <x v="171"/>
    <x v="1"/>
    <x v="0"/>
    <x v="0"/>
    <x v="1"/>
    <x v="16"/>
    <x v="0"/>
    <x v="0"/>
    <x v="169"/>
    <x v="3"/>
    <n v="197317843"/>
    <s v="CLINCOV9"/>
  </r>
  <r>
    <x v="60"/>
    <x v="2"/>
    <x v="0"/>
    <x v="0"/>
    <x v="1"/>
    <x v="34"/>
    <x v="0"/>
    <x v="1"/>
    <x v="3"/>
    <x v="2"/>
    <n v="197319678"/>
    <s v="N/A"/>
  </r>
  <r>
    <x v="60"/>
    <x v="2"/>
    <x v="0"/>
    <x v="0"/>
    <x v="1"/>
    <x v="34"/>
    <x v="0"/>
    <x v="1"/>
    <x v="3"/>
    <x v="2"/>
    <n v="197321645"/>
    <s v="N/A"/>
  </r>
  <r>
    <x v="60"/>
    <x v="2"/>
    <x v="0"/>
    <x v="0"/>
    <x v="1"/>
    <x v="34"/>
    <x v="0"/>
    <x v="1"/>
    <x v="3"/>
    <x v="2"/>
    <n v="197322576"/>
    <s v="N/A"/>
  </r>
  <r>
    <x v="37"/>
    <x v="0"/>
    <x v="1"/>
    <x v="7"/>
    <x v="1"/>
    <x v="46"/>
    <x v="0"/>
    <x v="1"/>
    <x v="49"/>
    <x v="1"/>
    <n v="197329440"/>
    <s v="CLINCOV6"/>
  </r>
  <r>
    <x v="86"/>
    <x v="5"/>
    <x v="1"/>
    <x v="7"/>
    <x v="1"/>
    <x v="22"/>
    <x v="0"/>
    <x v="1"/>
    <x v="49"/>
    <x v="1"/>
    <n v="197330817"/>
    <s v="CLINCOV6"/>
  </r>
  <r>
    <x v="37"/>
    <x v="0"/>
    <x v="1"/>
    <x v="7"/>
    <x v="1"/>
    <x v="3"/>
    <x v="0"/>
    <x v="1"/>
    <x v="49"/>
    <x v="1"/>
    <n v="197331308"/>
    <s v="CLINCOV6"/>
  </r>
  <r>
    <x v="405"/>
    <x v="2"/>
    <x v="0"/>
    <x v="0"/>
    <x v="1"/>
    <x v="37"/>
    <x v="0"/>
    <x v="1"/>
    <x v="134"/>
    <x v="2"/>
    <n v="197332119"/>
    <s v="N/A"/>
  </r>
  <r>
    <x v="79"/>
    <x v="2"/>
    <x v="0"/>
    <x v="0"/>
    <x v="1"/>
    <x v="3"/>
    <x v="0"/>
    <x v="1"/>
    <x v="3"/>
    <x v="2"/>
    <n v="197333918"/>
    <s v="N/A"/>
  </r>
  <r>
    <x v="219"/>
    <x v="2"/>
    <x v="0"/>
    <x v="0"/>
    <x v="1"/>
    <x v="37"/>
    <x v="0"/>
    <x v="1"/>
    <x v="134"/>
    <x v="2"/>
    <n v="197341102"/>
    <s v="N/A"/>
  </r>
  <r>
    <x v="54"/>
    <x v="1"/>
    <x v="0"/>
    <x v="0"/>
    <x v="1"/>
    <x v="3"/>
    <x v="0"/>
    <x v="1"/>
    <x v="3"/>
    <x v="2"/>
    <n v="197348659"/>
    <s v="N/A"/>
  </r>
  <r>
    <x v="7"/>
    <x v="1"/>
    <x v="0"/>
    <x v="0"/>
    <x v="1"/>
    <x v="7"/>
    <x v="0"/>
    <x v="1"/>
    <x v="3"/>
    <x v="2"/>
    <n v="197353377"/>
    <s v="N/A"/>
  </r>
  <r>
    <x v="534"/>
    <x v="1"/>
    <x v="0"/>
    <x v="0"/>
    <x v="1"/>
    <x v="9"/>
    <x v="0"/>
    <x v="1"/>
    <x v="3"/>
    <x v="2"/>
    <n v="197354229"/>
    <s v="N/A"/>
  </r>
  <r>
    <x v="483"/>
    <x v="1"/>
    <x v="0"/>
    <x v="0"/>
    <x v="1"/>
    <x v="7"/>
    <x v="0"/>
    <x v="1"/>
    <x v="3"/>
    <x v="2"/>
    <n v="197354672"/>
    <s v="N/A"/>
  </r>
  <r>
    <x v="7"/>
    <x v="1"/>
    <x v="0"/>
    <x v="0"/>
    <x v="1"/>
    <x v="8"/>
    <x v="0"/>
    <x v="1"/>
    <x v="3"/>
    <x v="2"/>
    <n v="197354679"/>
    <s v="N/A"/>
  </r>
  <r>
    <x v="73"/>
    <x v="1"/>
    <x v="0"/>
    <x v="24"/>
    <x v="0"/>
    <x v="2"/>
    <x v="0"/>
    <x v="1"/>
    <x v="207"/>
    <x v="0"/>
    <n v="197359826"/>
    <s v="CLINCOV9"/>
  </r>
  <r>
    <x v="125"/>
    <x v="1"/>
    <x v="0"/>
    <x v="0"/>
    <x v="1"/>
    <x v="7"/>
    <x v="0"/>
    <x v="1"/>
    <x v="3"/>
    <x v="2"/>
    <n v="197361150"/>
    <s v="N/A"/>
  </r>
  <r>
    <x v="27"/>
    <x v="0"/>
    <x v="0"/>
    <x v="0"/>
    <x v="1"/>
    <x v="2"/>
    <x v="0"/>
    <x v="1"/>
    <x v="3"/>
    <x v="2"/>
    <n v="197365250"/>
    <s v="N/A"/>
  </r>
  <r>
    <x v="271"/>
    <x v="1"/>
    <x v="0"/>
    <x v="0"/>
    <x v="1"/>
    <x v="1"/>
    <x v="0"/>
    <x v="1"/>
    <x v="3"/>
    <x v="2"/>
    <n v="197374986"/>
    <s v="N/A"/>
  </r>
  <r>
    <x v="535"/>
    <x v="1"/>
    <x v="0"/>
    <x v="0"/>
    <x v="1"/>
    <x v="44"/>
    <x v="0"/>
    <x v="1"/>
    <x v="3"/>
    <x v="2"/>
    <n v="197376609"/>
    <s v="N/A"/>
  </r>
  <r>
    <x v="75"/>
    <x v="1"/>
    <x v="0"/>
    <x v="0"/>
    <x v="1"/>
    <x v="51"/>
    <x v="0"/>
    <x v="1"/>
    <x v="3"/>
    <x v="2"/>
    <n v="197378713"/>
    <s v="N/A"/>
  </r>
  <r>
    <x v="37"/>
    <x v="0"/>
    <x v="0"/>
    <x v="0"/>
    <x v="1"/>
    <x v="3"/>
    <x v="0"/>
    <x v="1"/>
    <x v="163"/>
    <x v="3"/>
    <n v="197379000"/>
    <s v="CLINCOV9"/>
  </r>
  <r>
    <x v="37"/>
    <x v="0"/>
    <x v="0"/>
    <x v="0"/>
    <x v="1"/>
    <x v="44"/>
    <x v="0"/>
    <x v="1"/>
    <x v="208"/>
    <x v="3"/>
    <n v="197382397"/>
    <s v="CLINCOV9"/>
  </r>
  <r>
    <x v="313"/>
    <x v="2"/>
    <x v="0"/>
    <x v="0"/>
    <x v="1"/>
    <x v="37"/>
    <x v="0"/>
    <x v="1"/>
    <x v="3"/>
    <x v="2"/>
    <n v="197388727"/>
    <s v="N/A"/>
  </r>
  <r>
    <x v="536"/>
    <x v="1"/>
    <x v="0"/>
    <x v="3"/>
    <x v="0"/>
    <x v="7"/>
    <x v="0"/>
    <x v="0"/>
    <x v="3"/>
    <x v="2"/>
    <n v="197393951"/>
    <s v="N/A"/>
  </r>
  <r>
    <x v="90"/>
    <x v="1"/>
    <x v="0"/>
    <x v="0"/>
    <x v="1"/>
    <x v="9"/>
    <x v="0"/>
    <x v="1"/>
    <x v="3"/>
    <x v="2"/>
    <n v="197394516"/>
    <s v="N/A"/>
  </r>
  <r>
    <x v="537"/>
    <x v="1"/>
    <x v="0"/>
    <x v="1"/>
    <x v="0"/>
    <x v="11"/>
    <x v="0"/>
    <x v="1"/>
    <x v="19"/>
    <x v="0"/>
    <n v="197398849"/>
    <s v="CLINCOV9"/>
  </r>
  <r>
    <x v="538"/>
    <x v="0"/>
    <x v="0"/>
    <x v="0"/>
    <x v="1"/>
    <x v="15"/>
    <x v="0"/>
    <x v="0"/>
    <x v="108"/>
    <x v="1"/>
    <n v="197399985"/>
    <s v="CLINCOV6"/>
  </r>
  <r>
    <x v="484"/>
    <x v="1"/>
    <x v="0"/>
    <x v="0"/>
    <x v="0"/>
    <x v="47"/>
    <x v="0"/>
    <x v="1"/>
    <x v="15"/>
    <x v="5"/>
    <n v="197402203"/>
    <s v="N/A"/>
  </r>
  <r>
    <x v="2"/>
    <x v="1"/>
    <x v="0"/>
    <x v="0"/>
    <x v="1"/>
    <x v="2"/>
    <x v="0"/>
    <x v="1"/>
    <x v="3"/>
    <x v="2"/>
    <n v="197402264"/>
    <s v="N/A"/>
  </r>
  <r>
    <x v="481"/>
    <x v="1"/>
    <x v="0"/>
    <x v="0"/>
    <x v="1"/>
    <x v="41"/>
    <x v="0"/>
    <x v="1"/>
    <x v="3"/>
    <x v="2"/>
    <n v="197412470"/>
    <s v="N/A"/>
  </r>
  <r>
    <x v="539"/>
    <x v="1"/>
    <x v="0"/>
    <x v="0"/>
    <x v="1"/>
    <x v="12"/>
    <x v="0"/>
    <x v="1"/>
    <x v="3"/>
    <x v="2"/>
    <n v="197416977"/>
    <s v="N/A"/>
  </r>
  <r>
    <x v="221"/>
    <x v="1"/>
    <x v="0"/>
    <x v="3"/>
    <x v="0"/>
    <x v="9"/>
    <x v="0"/>
    <x v="1"/>
    <x v="78"/>
    <x v="0"/>
    <n v="197419969"/>
    <s v="RVNHPCCR01"/>
  </r>
  <r>
    <x v="54"/>
    <x v="6"/>
    <x v="0"/>
    <x v="0"/>
    <x v="0"/>
    <x v="17"/>
    <x v="0"/>
    <x v="0"/>
    <x v="7"/>
    <x v="2"/>
    <n v="197424208"/>
    <s v="CLINCO11"/>
  </r>
  <r>
    <x v="29"/>
    <x v="1"/>
    <x v="0"/>
    <x v="0"/>
    <x v="1"/>
    <x v="12"/>
    <x v="0"/>
    <x v="1"/>
    <x v="3"/>
    <x v="2"/>
    <n v="197429401"/>
    <s v="N/A"/>
  </r>
  <r>
    <x v="540"/>
    <x v="1"/>
    <x v="0"/>
    <x v="0"/>
    <x v="1"/>
    <x v="13"/>
    <x v="0"/>
    <x v="1"/>
    <x v="3"/>
    <x v="2"/>
    <n v="197429462"/>
    <s v="N/A"/>
  </r>
  <r>
    <x v="541"/>
    <x v="1"/>
    <x v="0"/>
    <x v="3"/>
    <x v="0"/>
    <x v="30"/>
    <x v="0"/>
    <x v="1"/>
    <x v="176"/>
    <x v="0"/>
    <n v="197433023"/>
    <s v="CLINCOV9"/>
  </r>
  <r>
    <x v="542"/>
    <x v="1"/>
    <x v="0"/>
    <x v="3"/>
    <x v="0"/>
    <x v="10"/>
    <x v="0"/>
    <x v="1"/>
    <x v="28"/>
    <x v="0"/>
    <n v="197435623"/>
    <s v="CLINCOV9"/>
  </r>
  <r>
    <x v="543"/>
    <x v="1"/>
    <x v="0"/>
    <x v="0"/>
    <x v="1"/>
    <x v="12"/>
    <x v="0"/>
    <x v="1"/>
    <x v="3"/>
    <x v="2"/>
    <n v="197436978"/>
    <s v="N/A"/>
  </r>
  <r>
    <x v="544"/>
    <x v="0"/>
    <x v="1"/>
    <x v="7"/>
    <x v="1"/>
    <x v="3"/>
    <x v="0"/>
    <x v="1"/>
    <x v="21"/>
    <x v="1"/>
    <n v="197439406"/>
    <s v="CLINCOV6"/>
  </r>
  <r>
    <x v="76"/>
    <x v="0"/>
    <x v="0"/>
    <x v="0"/>
    <x v="1"/>
    <x v="28"/>
    <x v="0"/>
    <x v="1"/>
    <x v="209"/>
    <x v="3"/>
    <n v="197441145"/>
    <s v="CLINCOV9"/>
  </r>
  <r>
    <x v="545"/>
    <x v="1"/>
    <x v="0"/>
    <x v="1"/>
    <x v="0"/>
    <x v="30"/>
    <x v="0"/>
    <x v="1"/>
    <x v="1"/>
    <x v="0"/>
    <n v="197442313"/>
    <s v="RVNHPCCR01"/>
  </r>
  <r>
    <x v="80"/>
    <x v="1"/>
    <x v="0"/>
    <x v="0"/>
    <x v="1"/>
    <x v="10"/>
    <x v="0"/>
    <x v="1"/>
    <x v="3"/>
    <x v="2"/>
    <n v="197443762"/>
    <s v="N/A"/>
  </r>
  <r>
    <x v="69"/>
    <x v="1"/>
    <x v="0"/>
    <x v="0"/>
    <x v="1"/>
    <x v="18"/>
    <x v="0"/>
    <x v="0"/>
    <x v="210"/>
    <x v="3"/>
    <n v="197444481"/>
    <s v="CLINCOV9"/>
  </r>
  <r>
    <x v="7"/>
    <x v="1"/>
    <x v="0"/>
    <x v="0"/>
    <x v="1"/>
    <x v="7"/>
    <x v="0"/>
    <x v="1"/>
    <x v="3"/>
    <x v="2"/>
    <n v="197451505"/>
    <s v="N/A"/>
  </r>
  <r>
    <x v="365"/>
    <x v="1"/>
    <x v="0"/>
    <x v="0"/>
    <x v="0"/>
    <x v="12"/>
    <x v="0"/>
    <x v="0"/>
    <x v="7"/>
    <x v="2"/>
    <n v="197452820"/>
    <s v="CLINCO11"/>
  </r>
  <r>
    <x v="221"/>
    <x v="1"/>
    <x v="0"/>
    <x v="12"/>
    <x v="0"/>
    <x v="9"/>
    <x v="0"/>
    <x v="1"/>
    <x v="1"/>
    <x v="0"/>
    <n v="197453860"/>
    <s v="RVNHPCCR01"/>
  </r>
  <r>
    <x v="402"/>
    <x v="2"/>
    <x v="0"/>
    <x v="0"/>
    <x v="1"/>
    <x v="37"/>
    <x v="0"/>
    <x v="1"/>
    <x v="3"/>
    <x v="2"/>
    <n v="197458992"/>
    <s v="N/A"/>
  </r>
  <r>
    <x v="545"/>
    <x v="1"/>
    <x v="0"/>
    <x v="1"/>
    <x v="0"/>
    <x v="67"/>
    <x v="0"/>
    <x v="1"/>
    <x v="1"/>
    <x v="0"/>
    <n v="197461217"/>
    <s v="RVNHPCCR01"/>
  </r>
  <r>
    <x v="546"/>
    <x v="2"/>
    <x v="0"/>
    <x v="0"/>
    <x v="1"/>
    <x v="37"/>
    <x v="0"/>
    <x v="1"/>
    <x v="3"/>
    <x v="2"/>
    <n v="197462049"/>
    <s v="N/A"/>
  </r>
  <r>
    <x v="71"/>
    <x v="1"/>
    <x v="0"/>
    <x v="0"/>
    <x v="1"/>
    <x v="10"/>
    <x v="0"/>
    <x v="1"/>
    <x v="3"/>
    <x v="2"/>
    <n v="197464133"/>
    <s v="N/A"/>
  </r>
  <r>
    <x v="500"/>
    <x v="2"/>
    <x v="0"/>
    <x v="0"/>
    <x v="1"/>
    <x v="3"/>
    <x v="0"/>
    <x v="1"/>
    <x v="3"/>
    <x v="2"/>
    <n v="197466998"/>
    <s v="N/A"/>
  </r>
  <r>
    <x v="7"/>
    <x v="0"/>
    <x v="0"/>
    <x v="0"/>
    <x v="1"/>
    <x v="2"/>
    <x v="0"/>
    <x v="1"/>
    <x v="3"/>
    <x v="2"/>
    <n v="197467442"/>
    <s v="N/A"/>
  </r>
  <r>
    <x v="397"/>
    <x v="1"/>
    <x v="0"/>
    <x v="0"/>
    <x v="1"/>
    <x v="8"/>
    <x v="0"/>
    <x v="1"/>
    <x v="3"/>
    <x v="2"/>
    <n v="197470655"/>
    <s v="N/A"/>
  </r>
  <r>
    <x v="2"/>
    <x v="1"/>
    <x v="0"/>
    <x v="3"/>
    <x v="0"/>
    <x v="2"/>
    <x v="0"/>
    <x v="1"/>
    <x v="176"/>
    <x v="0"/>
    <n v="197470888"/>
    <s v="CLINCOV9"/>
  </r>
  <r>
    <x v="547"/>
    <x v="2"/>
    <x v="0"/>
    <x v="0"/>
    <x v="1"/>
    <x v="37"/>
    <x v="0"/>
    <x v="1"/>
    <x v="3"/>
    <x v="2"/>
    <n v="197480177"/>
    <s v="N/A"/>
  </r>
  <r>
    <x v="125"/>
    <x v="1"/>
    <x v="0"/>
    <x v="0"/>
    <x v="1"/>
    <x v="7"/>
    <x v="0"/>
    <x v="1"/>
    <x v="3"/>
    <x v="2"/>
    <n v="197485891"/>
    <s v="N/A"/>
  </r>
  <r>
    <x v="12"/>
    <x v="1"/>
    <x v="0"/>
    <x v="8"/>
    <x v="0"/>
    <x v="7"/>
    <x v="0"/>
    <x v="1"/>
    <x v="136"/>
    <x v="5"/>
    <n v="197489883"/>
    <s v="CLINCOV9"/>
  </r>
  <r>
    <x v="405"/>
    <x v="2"/>
    <x v="0"/>
    <x v="0"/>
    <x v="1"/>
    <x v="37"/>
    <x v="0"/>
    <x v="1"/>
    <x v="3"/>
    <x v="2"/>
    <n v="197490590"/>
    <s v="N/A"/>
  </r>
  <r>
    <x v="38"/>
    <x v="1"/>
    <x v="0"/>
    <x v="0"/>
    <x v="1"/>
    <x v="10"/>
    <x v="0"/>
    <x v="1"/>
    <x v="3"/>
    <x v="2"/>
    <n v="197492803"/>
    <s v="N/A"/>
  </r>
  <r>
    <x v="95"/>
    <x v="2"/>
    <x v="0"/>
    <x v="0"/>
    <x v="1"/>
    <x v="37"/>
    <x v="0"/>
    <x v="1"/>
    <x v="3"/>
    <x v="2"/>
    <n v="197493002"/>
    <s v="N/A"/>
  </r>
  <r>
    <x v="219"/>
    <x v="2"/>
    <x v="0"/>
    <x v="0"/>
    <x v="1"/>
    <x v="37"/>
    <x v="0"/>
    <x v="1"/>
    <x v="3"/>
    <x v="2"/>
    <n v="197494097"/>
    <s v="N/A"/>
  </r>
  <r>
    <x v="548"/>
    <x v="1"/>
    <x v="0"/>
    <x v="3"/>
    <x v="0"/>
    <x v="9"/>
    <x v="0"/>
    <x v="1"/>
    <x v="182"/>
    <x v="0"/>
    <n v="197500653"/>
    <s v="CLINCOV9"/>
  </r>
  <r>
    <x v="130"/>
    <x v="1"/>
    <x v="0"/>
    <x v="0"/>
    <x v="1"/>
    <x v="30"/>
    <x v="0"/>
    <x v="1"/>
    <x v="3"/>
    <x v="2"/>
    <n v="197501200"/>
    <s v="N/A"/>
  </r>
  <r>
    <x v="549"/>
    <x v="1"/>
    <x v="0"/>
    <x v="1"/>
    <x v="0"/>
    <x v="40"/>
    <x v="0"/>
    <x v="1"/>
    <x v="26"/>
    <x v="0"/>
    <n v="197505484"/>
    <s v="CLINCO13"/>
  </r>
  <r>
    <x v="550"/>
    <x v="1"/>
    <x v="0"/>
    <x v="0"/>
    <x v="1"/>
    <x v="26"/>
    <x v="0"/>
    <x v="1"/>
    <x v="3"/>
    <x v="2"/>
    <n v="197509995"/>
    <s v="N/A"/>
  </r>
  <r>
    <x v="418"/>
    <x v="1"/>
    <x v="0"/>
    <x v="0"/>
    <x v="1"/>
    <x v="10"/>
    <x v="0"/>
    <x v="1"/>
    <x v="3"/>
    <x v="2"/>
    <n v="197513951"/>
    <s v="N/A"/>
  </r>
  <r>
    <x v="7"/>
    <x v="1"/>
    <x v="0"/>
    <x v="0"/>
    <x v="1"/>
    <x v="17"/>
    <x v="0"/>
    <x v="1"/>
    <x v="3"/>
    <x v="2"/>
    <n v="197514247"/>
    <s v="N/A"/>
  </r>
  <r>
    <x v="11"/>
    <x v="1"/>
    <x v="0"/>
    <x v="0"/>
    <x v="1"/>
    <x v="1"/>
    <x v="0"/>
    <x v="1"/>
    <x v="164"/>
    <x v="3"/>
    <n v="197517566"/>
    <s v="RVNHPCCR02"/>
  </r>
  <r>
    <x v="421"/>
    <x v="1"/>
    <x v="0"/>
    <x v="0"/>
    <x v="0"/>
    <x v="18"/>
    <x v="0"/>
    <x v="1"/>
    <x v="7"/>
    <x v="2"/>
    <n v="197532253"/>
    <s v="CLINCO11"/>
  </r>
  <r>
    <x v="551"/>
    <x v="1"/>
    <x v="0"/>
    <x v="0"/>
    <x v="0"/>
    <x v="12"/>
    <x v="0"/>
    <x v="1"/>
    <x v="6"/>
    <x v="2"/>
    <n v="197542596"/>
    <s v="N/A"/>
  </r>
  <r>
    <x v="552"/>
    <x v="1"/>
    <x v="0"/>
    <x v="0"/>
    <x v="1"/>
    <x v="2"/>
    <x v="0"/>
    <x v="1"/>
    <x v="3"/>
    <x v="2"/>
    <n v="197544298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D0F074-6193-448D-92E9-6F77710EDF9D}" name="PivotTable1" cacheId="0" applyNumberFormats="0" applyBorderFormats="0" applyFontFormats="0" applyPatternFormats="0" applyAlignmentFormats="0" applyWidthHeightFormats="1" dataCaption="Values" showError="1" updatedVersion="7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648">
        <item x="428"/>
        <item x="284"/>
        <item m="1" x="558"/>
        <item x="128"/>
        <item m="1" x="640"/>
        <item x="34"/>
        <item x="4"/>
        <item x="421"/>
        <item x="233"/>
        <item x="109"/>
        <item m="1" x="561"/>
        <item x="37"/>
        <item m="1" x="600"/>
        <item x="301"/>
        <item x="244"/>
        <item x="230"/>
        <item x="89"/>
        <item x="5"/>
        <item x="189"/>
        <item m="1" x="585"/>
        <item m="1" x="583"/>
        <item m="1" x="609"/>
        <item x="501"/>
        <item x="197"/>
        <item x="45"/>
        <item m="1" x="562"/>
        <item x="166"/>
        <item x="99"/>
        <item m="1" x="641"/>
        <item m="1" x="632"/>
        <item x="52"/>
        <item x="1"/>
        <item x="384"/>
        <item x="60"/>
        <item x="356"/>
        <item x="133"/>
        <item x="12"/>
        <item x="456"/>
        <item x="24"/>
        <item x="73"/>
        <item x="193"/>
        <item x="100"/>
        <item m="1" x="618"/>
        <item x="313"/>
        <item x="111"/>
        <item x="250"/>
        <item x="108"/>
        <item x="59"/>
        <item x="35"/>
        <item x="68"/>
        <item x="38"/>
        <item m="1" x="594"/>
        <item x="214"/>
        <item x="305"/>
        <item x="369"/>
        <item x="0"/>
        <item x="270"/>
        <item x="150"/>
        <item x="426"/>
        <item x="169"/>
        <item x="95"/>
        <item x="235"/>
        <item x="481"/>
        <item x="14"/>
        <item m="1" x="572"/>
        <item x="74"/>
        <item x="287"/>
        <item x="507"/>
        <item x="84"/>
        <item x="274"/>
        <item x="442"/>
        <item x="103"/>
        <item m="1" x="590"/>
        <item x="449"/>
        <item x="512"/>
        <item x="419"/>
        <item x="185"/>
        <item x="120"/>
        <item x="157"/>
        <item x="58"/>
        <item x="33"/>
        <item x="70"/>
        <item x="98"/>
        <item x="217"/>
        <item x="487"/>
        <item x="395"/>
        <item x="118"/>
        <item x="226"/>
        <item m="1" x="584"/>
        <item x="245"/>
        <item x="76"/>
        <item x="159"/>
        <item x="115"/>
        <item x="43"/>
        <item x="498"/>
        <item m="1" x="605"/>
        <item x="152"/>
        <item x="460"/>
        <item x="125"/>
        <item x="503"/>
        <item x="500"/>
        <item m="1" x="630"/>
        <item x="380"/>
        <item x="75"/>
        <item x="379"/>
        <item x="107"/>
        <item x="112"/>
        <item x="552"/>
        <item x="61"/>
        <item x="386"/>
        <item x="468"/>
        <item x="138"/>
        <item x="328"/>
        <item x="302"/>
        <item x="300"/>
        <item x="470"/>
        <item x="312"/>
        <item x="90"/>
        <item x="408"/>
        <item m="1" x="576"/>
        <item x="27"/>
        <item x="7"/>
        <item x="365"/>
        <item m="1" x="556"/>
        <item x="414"/>
        <item x="505"/>
        <item x="303"/>
        <item m="1" x="559"/>
        <item x="444"/>
        <item x="181"/>
        <item x="400"/>
        <item x="192"/>
        <item x="9"/>
        <item m="1" x="606"/>
        <item x="543"/>
        <item x="56"/>
        <item x="304"/>
        <item x="308"/>
        <item m="1" x="611"/>
        <item m="1" x="573"/>
        <item x="91"/>
        <item x="123"/>
        <item m="1" x="598"/>
        <item x="526"/>
        <item x="179"/>
        <item m="1" x="580"/>
        <item x="254"/>
        <item x="494"/>
        <item x="290"/>
        <item x="406"/>
        <item x="180"/>
        <item x="102"/>
        <item x="218"/>
        <item x="390"/>
        <item x="256"/>
        <item x="173"/>
        <item x="18"/>
        <item x="216"/>
        <item x="227"/>
        <item m="1" x="637"/>
        <item x="140"/>
        <item x="156"/>
        <item x="54"/>
        <item x="92"/>
        <item m="1" x="577"/>
        <item x="2"/>
        <item m="1" x="616"/>
        <item x="262"/>
        <item x="187"/>
        <item x="336"/>
        <item x="222"/>
        <item x="440"/>
        <item m="1" x="578"/>
        <item x="46"/>
        <item x="168"/>
        <item x="198"/>
        <item x="370"/>
        <item x="184"/>
        <item x="298"/>
        <item x="483"/>
        <item x="510"/>
        <item x="443"/>
        <item m="1" x="610"/>
        <item x="319"/>
        <item x="16"/>
        <item m="1" x="563"/>
        <item x="72"/>
        <item x="541"/>
        <item x="544"/>
        <item x="434"/>
        <item m="1" x="603"/>
        <item x="398"/>
        <item x="83"/>
        <item x="148"/>
        <item x="221"/>
        <item x="205"/>
        <item x="238"/>
        <item x="232"/>
        <item x="478"/>
        <item x="542"/>
        <item x="310"/>
        <item x="286"/>
        <item x="170"/>
        <item x="396"/>
        <item m="1" x="589"/>
        <item x="387"/>
        <item x="417"/>
        <item x="28"/>
        <item x="394"/>
        <item x="546"/>
        <item x="285"/>
        <item x="253"/>
        <item x="129"/>
        <item x="397"/>
        <item x="257"/>
        <item x="29"/>
        <item x="42"/>
        <item m="1" x="647"/>
        <item x="171"/>
        <item x="186"/>
        <item x="137"/>
        <item x="239"/>
        <item x="31"/>
        <item x="51"/>
        <item x="539"/>
        <item m="1" x="555"/>
        <item x="283"/>
        <item x="65"/>
        <item x="248"/>
        <item x="80"/>
        <item x="204"/>
        <item x="317"/>
        <item x="373"/>
        <item x="353"/>
        <item x="206"/>
        <item x="490"/>
        <item x="446"/>
        <item x="191"/>
        <item x="531"/>
        <item x="127"/>
        <item x="40"/>
        <item x="130"/>
        <item x="415"/>
        <item x="258"/>
        <item m="1" x="593"/>
        <item x="122"/>
        <item x="418"/>
        <item m="1" x="602"/>
        <item x="3"/>
        <item x="6"/>
        <item x="8"/>
        <item x="10"/>
        <item x="11"/>
        <item x="13"/>
        <item x="15"/>
        <item x="17"/>
        <item x="19"/>
        <item x="20"/>
        <item x="21"/>
        <item x="22"/>
        <item x="23"/>
        <item x="25"/>
        <item x="26"/>
        <item x="30"/>
        <item x="32"/>
        <item x="36"/>
        <item x="39"/>
        <item x="41"/>
        <item x="44"/>
        <item x="47"/>
        <item m="1" x="619"/>
        <item x="48"/>
        <item x="49"/>
        <item x="50"/>
        <item x="53"/>
        <item x="55"/>
        <item x="57"/>
        <item x="62"/>
        <item x="63"/>
        <item m="1" x="636"/>
        <item x="64"/>
        <item x="66"/>
        <item m="1" x="567"/>
        <item x="67"/>
        <item x="69"/>
        <item x="71"/>
        <item m="1" x="595"/>
        <item x="77"/>
        <item x="78"/>
        <item x="79"/>
        <item m="1" x="628"/>
        <item x="81"/>
        <item x="82"/>
        <item x="85"/>
        <item x="86"/>
        <item x="87"/>
        <item x="88"/>
        <item m="1" x="604"/>
        <item x="93"/>
        <item x="94"/>
        <item x="96"/>
        <item x="97"/>
        <item x="101"/>
        <item x="104"/>
        <item x="105"/>
        <item x="106"/>
        <item m="1" x="631"/>
        <item x="110"/>
        <item x="113"/>
        <item x="114"/>
        <item x="116"/>
        <item x="117"/>
        <item x="119"/>
        <item x="121"/>
        <item m="1" x="560"/>
        <item x="124"/>
        <item x="126"/>
        <item x="131"/>
        <item x="132"/>
        <item x="134"/>
        <item x="135"/>
        <item x="136"/>
        <item x="139"/>
        <item x="141"/>
        <item m="1" x="639"/>
        <item x="142"/>
        <item x="143"/>
        <item x="144"/>
        <item x="145"/>
        <item x="146"/>
        <item x="147"/>
        <item x="149"/>
        <item x="151"/>
        <item m="1" x="621"/>
        <item x="153"/>
        <item x="154"/>
        <item x="155"/>
        <item x="318"/>
        <item x="158"/>
        <item x="160"/>
        <item x="161"/>
        <item x="162"/>
        <item x="163"/>
        <item x="164"/>
        <item x="165"/>
        <item m="1" x="626"/>
        <item x="167"/>
        <item x="172"/>
        <item x="174"/>
        <item x="175"/>
        <item x="176"/>
        <item x="177"/>
        <item x="178"/>
        <item m="1" x="566"/>
        <item m="1" x="591"/>
        <item x="182"/>
        <item x="183"/>
        <item m="1" x="564"/>
        <item x="188"/>
        <item x="190"/>
        <item x="194"/>
        <item x="195"/>
        <item x="196"/>
        <item m="1" x="613"/>
        <item x="199"/>
        <item x="200"/>
        <item x="201"/>
        <item x="202"/>
        <item x="203"/>
        <item m="1" x="608"/>
        <item x="207"/>
        <item m="1" x="568"/>
        <item x="208"/>
        <item x="209"/>
        <item x="210"/>
        <item x="211"/>
        <item x="212"/>
        <item x="213"/>
        <item x="215"/>
        <item x="219"/>
        <item m="1" x="614"/>
        <item x="220"/>
        <item x="223"/>
        <item x="224"/>
        <item x="225"/>
        <item x="228"/>
        <item x="229"/>
        <item x="231"/>
        <item x="234"/>
        <item x="236"/>
        <item x="237"/>
        <item x="240"/>
        <item x="241"/>
        <item x="242"/>
        <item x="243"/>
        <item x="496"/>
        <item x="246"/>
        <item x="247"/>
        <item x="249"/>
        <item m="1" x="643"/>
        <item x="251"/>
        <item x="252"/>
        <item x="255"/>
        <item x="259"/>
        <item x="260"/>
        <item x="261"/>
        <item m="1" x="644"/>
        <item m="1" x="620"/>
        <item x="263"/>
        <item x="264"/>
        <item x="265"/>
        <item x="266"/>
        <item x="267"/>
        <item x="268"/>
        <item x="269"/>
        <item x="271"/>
        <item m="1" x="635"/>
        <item x="272"/>
        <item x="273"/>
        <item m="1" x="570"/>
        <item x="277"/>
        <item x="275"/>
        <item x="276"/>
        <item x="278"/>
        <item x="279"/>
        <item m="1" x="612"/>
        <item x="280"/>
        <item m="1" x="597"/>
        <item x="281"/>
        <item x="282"/>
        <item m="1" x="607"/>
        <item x="288"/>
        <item x="289"/>
        <item x="291"/>
        <item x="292"/>
        <item x="293"/>
        <item x="294"/>
        <item x="295"/>
        <item x="296"/>
        <item x="297"/>
        <item x="299"/>
        <item x="306"/>
        <item x="307"/>
        <item x="431"/>
        <item x="309"/>
        <item x="311"/>
        <item x="314"/>
        <item m="1" x="574"/>
        <item x="315"/>
        <item x="316"/>
        <item x="320"/>
        <item x="321"/>
        <item x="322"/>
        <item m="1" x="557"/>
        <item x="323"/>
        <item x="324"/>
        <item x="325"/>
        <item x="326"/>
        <item x="327"/>
        <item x="329"/>
        <item m="1" x="553"/>
        <item m="1" x="645"/>
        <item x="330"/>
        <item x="331"/>
        <item x="332"/>
        <item x="333"/>
        <item x="334"/>
        <item m="1" x="625"/>
        <item x="335"/>
        <item m="1" x="575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m="1" x="586"/>
        <item x="348"/>
        <item x="349"/>
        <item x="350"/>
        <item x="351"/>
        <item x="352"/>
        <item x="354"/>
        <item x="355"/>
        <item x="357"/>
        <item x="358"/>
        <item x="359"/>
        <item x="360"/>
        <item x="361"/>
        <item x="362"/>
        <item x="363"/>
        <item x="364"/>
        <item m="1" x="617"/>
        <item x="366"/>
        <item x="367"/>
        <item x="368"/>
        <item x="371"/>
        <item x="372"/>
        <item x="374"/>
        <item x="375"/>
        <item m="1" x="633"/>
        <item x="376"/>
        <item x="377"/>
        <item x="378"/>
        <item x="381"/>
        <item x="382"/>
        <item x="383"/>
        <item x="385"/>
        <item x="388"/>
        <item x="389"/>
        <item x="391"/>
        <item x="392"/>
        <item x="393"/>
        <item x="399"/>
        <item x="401"/>
        <item x="402"/>
        <item m="1" x="569"/>
        <item x="403"/>
        <item x="404"/>
        <item x="405"/>
        <item x="407"/>
        <item x="409"/>
        <item x="410"/>
        <item x="411"/>
        <item x="412"/>
        <item x="535"/>
        <item x="413"/>
        <item x="416"/>
        <item x="420"/>
        <item x="422"/>
        <item x="423"/>
        <item m="1" x="588"/>
        <item x="424"/>
        <item x="425"/>
        <item x="427"/>
        <item m="1" x="554"/>
        <item x="429"/>
        <item x="430"/>
        <item x="432"/>
        <item m="1" x="592"/>
        <item x="433"/>
        <item x="435"/>
        <item x="436"/>
        <item x="437"/>
        <item x="438"/>
        <item x="439"/>
        <item x="441"/>
        <item m="1" x="596"/>
        <item x="445"/>
        <item x="447"/>
        <item x="448"/>
        <item x="450"/>
        <item x="451"/>
        <item x="452"/>
        <item x="453"/>
        <item x="454"/>
        <item x="455"/>
        <item x="457"/>
        <item x="458"/>
        <item x="459"/>
        <item m="1" x="581"/>
        <item x="461"/>
        <item x="462"/>
        <item x="463"/>
        <item x="464"/>
        <item x="465"/>
        <item x="466"/>
        <item x="467"/>
        <item x="469"/>
        <item x="471"/>
        <item x="472"/>
        <item m="1" x="579"/>
        <item x="473"/>
        <item x="474"/>
        <item m="1" x="565"/>
        <item x="475"/>
        <item x="476"/>
        <item x="477"/>
        <item x="479"/>
        <item m="1" x="615"/>
        <item x="480"/>
        <item m="1" x="624"/>
        <item x="482"/>
        <item m="1" x="623"/>
        <item x="484"/>
        <item x="485"/>
        <item x="486"/>
        <item x="488"/>
        <item x="489"/>
        <item m="1" x="587"/>
        <item x="491"/>
        <item x="492"/>
        <item m="1" x="646"/>
        <item x="493"/>
        <item m="1" x="601"/>
        <item m="1" x="629"/>
        <item x="495"/>
        <item x="497"/>
        <item x="499"/>
        <item x="502"/>
        <item x="504"/>
        <item x="506"/>
        <item x="508"/>
        <item x="509"/>
        <item x="511"/>
        <item x="513"/>
        <item x="514"/>
        <item x="515"/>
        <item x="516"/>
        <item x="517"/>
        <item x="518"/>
        <item m="1" x="571"/>
        <item x="519"/>
        <item x="520"/>
        <item x="521"/>
        <item x="522"/>
        <item x="523"/>
        <item m="1" x="582"/>
        <item x="524"/>
        <item m="1" x="634"/>
        <item x="525"/>
        <item m="1" x="638"/>
        <item x="527"/>
        <item x="528"/>
        <item x="529"/>
        <item x="530"/>
        <item x="532"/>
        <item x="533"/>
        <item x="534"/>
        <item m="1" x="642"/>
        <item m="1" x="599"/>
        <item x="536"/>
        <item x="537"/>
        <item x="538"/>
        <item x="540"/>
        <item x="545"/>
        <item m="1" x="627"/>
        <item x="547"/>
        <item x="548"/>
        <item x="549"/>
        <item x="550"/>
        <item m="1" x="622"/>
        <item x="551"/>
      </items>
    </pivotField>
    <pivotField axis="axisRow" compact="0" outline="0" showAll="0" defaultSubtotal="0">
      <items count="8">
        <item x="1"/>
        <item x="4"/>
        <item x="0"/>
        <item x="2"/>
        <item m="1" x="7"/>
        <item x="5"/>
        <item x="6"/>
        <item x="3"/>
      </items>
    </pivotField>
    <pivotField axis="axisCol" compact="0" outline="0" showAll="0" defaultSubtotal="0">
      <items count="4">
        <item x="0"/>
        <item x="1"/>
        <item m="1" x="3"/>
        <item x="2"/>
      </items>
    </pivotField>
    <pivotField axis="axisPage" compact="0" outline="0" showAll="0" defaultSubtotal="0">
      <items count="25">
        <item x="0"/>
        <item x="13"/>
        <item x="18"/>
        <item x="5"/>
        <item x="6"/>
        <item x="14"/>
        <item x="10"/>
        <item x="1"/>
        <item x="3"/>
        <item x="7"/>
        <item x="12"/>
        <item x="22"/>
        <item x="19"/>
        <item x="15"/>
        <item x="8"/>
        <item x="21"/>
        <item x="9"/>
        <item x="17"/>
        <item x="2"/>
        <item x="11"/>
        <item x="4"/>
        <item x="16"/>
        <item x="20"/>
        <item x="23"/>
        <item x="24"/>
      </items>
    </pivotField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73">
        <item x="3"/>
        <item x="24"/>
        <item x="8"/>
        <item m="1" x="70"/>
        <item x="40"/>
        <item x="12"/>
        <item x="6"/>
        <item x="7"/>
        <item x="33"/>
        <item x="53"/>
        <item x="37"/>
        <item x="52"/>
        <item x="14"/>
        <item x="5"/>
        <item x="1"/>
        <item x="9"/>
        <item x="10"/>
        <item x="45"/>
        <item x="18"/>
        <item x="11"/>
        <item x="2"/>
        <item x="51"/>
        <item x="23"/>
        <item x="43"/>
        <item x="41"/>
        <item x="28"/>
        <item x="49"/>
        <item x="16"/>
        <item x="30"/>
        <item x="35"/>
        <item x="17"/>
        <item x="21"/>
        <item x="61"/>
        <item x="27"/>
        <item x="44"/>
        <item x="29"/>
        <item x="36"/>
        <item x="32"/>
        <item x="15"/>
        <item m="1" x="71"/>
        <item x="63"/>
        <item x="58"/>
        <item x="13"/>
        <item x="22"/>
        <item x="50"/>
        <item x="60"/>
        <item m="1" x="72"/>
        <item x="0"/>
        <item x="4"/>
        <item x="19"/>
        <item x="20"/>
        <item x="25"/>
        <item x="26"/>
        <item x="31"/>
        <item x="34"/>
        <item x="38"/>
        <item x="39"/>
        <item m="1" x="68"/>
        <item x="42"/>
        <item x="46"/>
        <item x="47"/>
        <item x="48"/>
        <item m="1" x="69"/>
        <item x="54"/>
        <item x="55"/>
        <item x="56"/>
        <item x="57"/>
        <item x="59"/>
        <item x="62"/>
        <item x="64"/>
        <item x="65"/>
        <item x="66"/>
        <item x="67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4">
        <item m="1" x="2"/>
        <item x="0"/>
        <item x="1"/>
        <item m="1" x="3"/>
      </items>
    </pivotField>
    <pivotField axis="axisPage" compact="0" outline="0" showAll="0" defaultSubtotal="0">
      <items count="255">
        <item x="21"/>
        <item x="46"/>
        <item x="15"/>
        <item x="180"/>
        <item x="7"/>
        <item x="10"/>
        <item x="6"/>
        <item m="1" x="243"/>
        <item x="43"/>
        <item x="97"/>
        <item x="0"/>
        <item x="30"/>
        <item x="79"/>
        <item x="119"/>
        <item x="86"/>
        <item x="3"/>
        <item x="173"/>
        <item x="176"/>
        <item x="93"/>
        <item x="82"/>
        <item m="1" x="234"/>
        <item x="103"/>
        <item x="20"/>
        <item x="1"/>
        <item m="1" x="246"/>
        <item x="156"/>
        <item x="22"/>
        <item x="59"/>
        <item x="60"/>
        <item x="196"/>
        <item x="74"/>
        <item x="169"/>
        <item x="37"/>
        <item m="1" x="251"/>
        <item x="113"/>
        <item x="162"/>
        <item x="38"/>
        <item x="127"/>
        <item x="179"/>
        <item x="118"/>
        <item x="205"/>
        <item x="50"/>
        <item x="193"/>
        <item x="100"/>
        <item x="109"/>
        <item x="187"/>
        <item x="144"/>
        <item x="129"/>
        <item x="73"/>
        <item x="89"/>
        <item x="68"/>
        <item x="36"/>
        <item x="165"/>
        <item x="189"/>
        <item m="1" x="223"/>
        <item m="1" x="242"/>
        <item x="88"/>
        <item x="204"/>
        <item x="56"/>
        <item x="207"/>
        <item x="108"/>
        <item x="26"/>
        <item x="18"/>
        <item x="13"/>
        <item x="57"/>
        <item x="153"/>
        <item x="92"/>
        <item x="24"/>
        <item x="150"/>
        <item x="62"/>
        <item x="157"/>
        <item m="1" x="214"/>
        <item x="201"/>
        <item x="122"/>
        <item x="2"/>
        <item x="4"/>
        <item x="5"/>
        <item x="8"/>
        <item x="9"/>
        <item m="1" x="215"/>
        <item x="11"/>
        <item x="12"/>
        <item x="14"/>
        <item x="16"/>
        <item x="17"/>
        <item x="19"/>
        <item x="23"/>
        <item x="25"/>
        <item x="27"/>
        <item x="28"/>
        <item x="29"/>
        <item x="31"/>
        <item x="32"/>
        <item m="1" x="249"/>
        <item m="1" x="248"/>
        <item x="85"/>
        <item x="33"/>
        <item x="34"/>
        <item x="35"/>
        <item m="1" x="211"/>
        <item x="39"/>
        <item x="40"/>
        <item x="41"/>
        <item x="42"/>
        <item x="44"/>
        <item x="45"/>
        <item x="47"/>
        <item x="48"/>
        <item x="49"/>
        <item m="1" x="237"/>
        <item m="1" x="239"/>
        <item x="51"/>
        <item x="52"/>
        <item x="53"/>
        <item x="54"/>
        <item x="55"/>
        <item x="58"/>
        <item m="1" x="241"/>
        <item m="1" x="250"/>
        <item x="61"/>
        <item x="63"/>
        <item x="64"/>
        <item x="65"/>
        <item x="66"/>
        <item m="1" x="229"/>
        <item x="67"/>
        <item x="69"/>
        <item x="70"/>
        <item x="71"/>
        <item x="72"/>
        <item m="1" x="212"/>
        <item m="1" x="236"/>
        <item x="75"/>
        <item x="76"/>
        <item x="77"/>
        <item x="78"/>
        <item x="80"/>
        <item x="81"/>
        <item x="83"/>
        <item m="1" x="222"/>
        <item m="1" x="221"/>
        <item m="1" x="238"/>
        <item x="84"/>
        <item x="87"/>
        <item x="90"/>
        <item x="91"/>
        <item x="94"/>
        <item m="1" x="228"/>
        <item x="95"/>
        <item m="1" x="235"/>
        <item x="96"/>
        <item x="98"/>
        <item x="99"/>
        <item x="101"/>
        <item x="102"/>
        <item x="104"/>
        <item x="105"/>
        <item x="106"/>
        <item x="107"/>
        <item x="110"/>
        <item x="111"/>
        <item x="112"/>
        <item x="114"/>
        <item x="115"/>
        <item x="116"/>
        <item x="149"/>
        <item x="117"/>
        <item x="120"/>
        <item x="121"/>
        <item x="123"/>
        <item x="124"/>
        <item x="125"/>
        <item x="126"/>
        <item m="1" x="213"/>
        <item x="128"/>
        <item x="130"/>
        <item m="1" x="230"/>
        <item x="131"/>
        <item x="132"/>
        <item x="133"/>
        <item x="134"/>
        <item m="1" x="233"/>
        <item x="135"/>
        <item x="136"/>
        <item x="137"/>
        <item x="138"/>
        <item m="1" x="254"/>
        <item x="139"/>
        <item x="140"/>
        <item x="141"/>
        <item x="142"/>
        <item x="143"/>
        <item m="1" x="226"/>
        <item x="145"/>
        <item x="146"/>
        <item x="147"/>
        <item m="1" x="232"/>
        <item x="148"/>
        <item m="1" x="252"/>
        <item m="1" x="218"/>
        <item x="151"/>
        <item x="152"/>
        <item m="1" x="216"/>
        <item x="154"/>
        <item x="155"/>
        <item m="1" x="247"/>
        <item x="158"/>
        <item m="1" x="244"/>
        <item x="159"/>
        <item x="160"/>
        <item x="161"/>
        <item x="163"/>
        <item x="164"/>
        <item m="1" x="225"/>
        <item x="166"/>
        <item x="167"/>
        <item x="168"/>
        <item x="170"/>
        <item x="171"/>
        <item x="172"/>
        <item x="174"/>
        <item x="175"/>
        <item x="177"/>
        <item x="178"/>
        <item x="181"/>
        <item m="1" x="240"/>
        <item x="182"/>
        <item m="1" x="253"/>
        <item x="183"/>
        <item x="184"/>
        <item x="185"/>
        <item x="186"/>
        <item x="188"/>
        <item m="1" x="224"/>
        <item x="190"/>
        <item x="191"/>
        <item m="1" x="217"/>
        <item x="192"/>
        <item x="194"/>
        <item m="1" x="231"/>
        <item x="195"/>
        <item m="1" x="219"/>
        <item x="197"/>
        <item x="198"/>
        <item x="199"/>
        <item x="200"/>
        <item m="1" x="227"/>
        <item x="202"/>
        <item x="203"/>
        <item x="206"/>
        <item m="1" x="220"/>
        <item x="208"/>
        <item x="209"/>
        <item x="210"/>
        <item m="1" x="245"/>
      </items>
    </pivotField>
    <pivotField axis="axisPage" compact="0" outline="0" showAll="0" defaultSubtotal="0">
      <items count="14">
        <item x="1"/>
        <item x="0"/>
        <item x="5"/>
        <item x="3"/>
        <item x="2"/>
        <item m="1" x="13"/>
        <item m="1" x="7"/>
        <item m="1" x="11"/>
        <item m="1" x="8"/>
        <item x="4"/>
        <item m="1" x="12"/>
        <item m="1" x="10"/>
        <item x="6"/>
        <item m="1" x="9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1"/>
    </i>
    <i>
      <x v="3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2" count="3">
            <x v="0"/>
            <x v="1"/>
            <x v="2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2"/>
  <sheetViews>
    <sheetView showGridLines="0" tabSelected="1" zoomScaleNormal="100" workbookViewId="0">
      <selection activeCell="A23" sqref="A23"/>
    </sheetView>
  </sheetViews>
  <sheetFormatPr defaultRowHeight="13" x14ac:dyDescent="0.3"/>
  <cols>
    <col min="1" max="1" width="37.26953125" customWidth="1"/>
    <col min="2" max="2" width="23.1796875" customWidth="1"/>
    <col min="3" max="3" width="9.26953125" customWidth="1"/>
    <col min="4" max="4" width="31.54296875" customWidth="1"/>
    <col min="5" max="5" width="18.453125" customWidth="1"/>
    <col min="6" max="6" width="15.7265625" customWidth="1"/>
    <col min="9" max="9" width="17" customWidth="1"/>
  </cols>
  <sheetData>
    <row r="1" spans="1:9" ht="71.25" customHeight="1" x14ac:dyDescent="0.3"/>
    <row r="2" spans="1:9" s="3" customFormat="1" ht="17.5" x14ac:dyDescent="0.4">
      <c r="A2" s="4" t="s">
        <v>6</v>
      </c>
    </row>
    <row r="3" spans="1:9" s="3" customFormat="1" ht="16.5" x14ac:dyDescent="0.35">
      <c r="A3" s="5" t="s">
        <v>7</v>
      </c>
      <c r="B3" s="6"/>
      <c r="I3" s="3" t="s">
        <v>8</v>
      </c>
    </row>
    <row r="4" spans="1:9" s="3" customFormat="1" ht="78.75" customHeight="1" x14ac:dyDescent="0.35">
      <c r="A4" s="28" t="s">
        <v>677</v>
      </c>
      <c r="B4" s="28"/>
      <c r="C4" s="28"/>
      <c r="D4" s="28"/>
    </row>
    <row r="5" spans="1:9" ht="14" x14ac:dyDescent="0.3">
      <c r="A5" s="7"/>
    </row>
    <row r="6" spans="1:9" ht="14" x14ac:dyDescent="0.3">
      <c r="A6" s="7"/>
    </row>
    <row r="9" spans="1:9" ht="14" x14ac:dyDescent="0.3">
      <c r="A9" s="22" t="s">
        <v>9</v>
      </c>
      <c r="B9" s="23" t="s">
        <v>10</v>
      </c>
      <c r="C9" s="7"/>
      <c r="D9" s="22" t="s">
        <v>11</v>
      </c>
      <c r="E9" s="23" t="s">
        <v>10</v>
      </c>
    </row>
    <row r="10" spans="1:9" ht="14" x14ac:dyDescent="0.3">
      <c r="A10" s="22" t="s">
        <v>12</v>
      </c>
      <c r="B10" s="23" t="s">
        <v>10</v>
      </c>
      <c r="C10" s="7"/>
      <c r="D10" s="22" t="s">
        <v>13</v>
      </c>
      <c r="E10" s="23" t="s">
        <v>10</v>
      </c>
    </row>
    <row r="11" spans="1:9" ht="14" x14ac:dyDescent="0.3">
      <c r="A11" s="22" t="s">
        <v>14</v>
      </c>
      <c r="B11" s="23" t="s">
        <v>10</v>
      </c>
      <c r="C11" s="7"/>
      <c r="D11" s="22" t="s">
        <v>15</v>
      </c>
      <c r="E11" s="23" t="s">
        <v>10</v>
      </c>
    </row>
    <row r="12" spans="1:9" ht="14" x14ac:dyDescent="0.3">
      <c r="A12" s="22" t="s">
        <v>16</v>
      </c>
      <c r="B12" s="23" t="s">
        <v>10</v>
      </c>
      <c r="C12" s="7"/>
      <c r="D12" s="22" t="s">
        <v>17</v>
      </c>
      <c r="E12" s="23" t="s">
        <v>10</v>
      </c>
    </row>
    <row r="13" spans="1:9" ht="14" x14ac:dyDescent="0.3">
      <c r="A13" s="7"/>
      <c r="B13" s="7"/>
      <c r="C13" s="7"/>
      <c r="D13" s="7"/>
      <c r="E13" s="7"/>
    </row>
    <row r="14" spans="1:9" s="2" customFormat="1" ht="14" x14ac:dyDescent="0.3">
      <c r="A14" s="24" t="s">
        <v>18</v>
      </c>
      <c r="B14" s="22" t="s">
        <v>19</v>
      </c>
      <c r="C14" s="25"/>
      <c r="D14" s="25"/>
      <c r="E14"/>
      <c r="F14"/>
      <c r="G14"/>
    </row>
    <row r="15" spans="1:9" s="2" customFormat="1" ht="14" x14ac:dyDescent="0.3">
      <c r="A15" s="22" t="s">
        <v>20</v>
      </c>
      <c r="B15" s="27" t="s">
        <v>21</v>
      </c>
      <c r="C15" s="27" t="s">
        <v>22</v>
      </c>
      <c r="D15" s="23" t="s">
        <v>23</v>
      </c>
      <c r="E15"/>
      <c r="F15"/>
      <c r="G15"/>
    </row>
    <row r="16" spans="1:9" ht="14" x14ac:dyDescent="0.3">
      <c r="A16" s="23" t="s">
        <v>24</v>
      </c>
      <c r="B16" s="26">
        <v>919</v>
      </c>
      <c r="C16" s="26">
        <v>74</v>
      </c>
      <c r="D16" s="26">
        <v>11</v>
      </c>
    </row>
    <row r="17" spans="1:4" ht="14" x14ac:dyDescent="0.3">
      <c r="A17" s="23" t="s">
        <v>25</v>
      </c>
      <c r="B17" s="26">
        <v>12</v>
      </c>
      <c r="C17" s="26"/>
      <c r="D17" s="26"/>
    </row>
    <row r="18" spans="1:4" ht="14" x14ac:dyDescent="0.3">
      <c r="A18" s="23" t="s">
        <v>26</v>
      </c>
      <c r="B18" s="26">
        <v>92</v>
      </c>
      <c r="C18" s="26">
        <v>72</v>
      </c>
      <c r="D18" s="26">
        <v>1</v>
      </c>
    </row>
    <row r="19" spans="1:4" ht="14" x14ac:dyDescent="0.3">
      <c r="A19" s="23" t="s">
        <v>27</v>
      </c>
      <c r="B19" s="26">
        <v>146</v>
      </c>
      <c r="C19" s="26">
        <v>23</v>
      </c>
      <c r="D19" s="26"/>
    </row>
    <row r="20" spans="1:4" ht="14" x14ac:dyDescent="0.3">
      <c r="A20" s="23" t="s">
        <v>28</v>
      </c>
      <c r="B20" s="26">
        <v>48</v>
      </c>
      <c r="C20" s="26">
        <v>20</v>
      </c>
      <c r="D20" s="26">
        <v>1</v>
      </c>
    </row>
    <row r="21" spans="1:4" ht="14" x14ac:dyDescent="0.3">
      <c r="A21" s="23" t="s">
        <v>29</v>
      </c>
      <c r="B21" s="26">
        <v>7</v>
      </c>
      <c r="C21" s="26">
        <v>1</v>
      </c>
      <c r="D21" s="26"/>
    </row>
    <row r="22" spans="1:4" ht="14" x14ac:dyDescent="0.3">
      <c r="A22" s="23" t="s">
        <v>676</v>
      </c>
      <c r="B22" s="26">
        <v>2</v>
      </c>
      <c r="C22" s="26">
        <v>1</v>
      </c>
      <c r="D22" s="26"/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6"/>
  <sheetViews>
    <sheetView showGridLines="0" topLeftCell="E1" workbookViewId="0">
      <selection activeCell="G1" sqref="G1:AP1048576"/>
    </sheetView>
  </sheetViews>
  <sheetFormatPr defaultColWidth="9.1796875" defaultRowHeight="11.5" x14ac:dyDescent="0.25"/>
  <cols>
    <col min="1" max="1" width="33.54296875" style="16" customWidth="1"/>
    <col min="2" max="2" width="20" style="16" customWidth="1"/>
    <col min="3" max="3" width="19.54296875" style="16" bestFit="1" customWidth="1"/>
    <col min="4" max="4" width="46.54296875" style="17" customWidth="1"/>
    <col min="5" max="5" width="14.81640625" style="17" bestFit="1" customWidth="1"/>
    <col min="6" max="6" width="40.26953125" style="16" bestFit="1" customWidth="1"/>
    <col min="7" max="16384" width="9.1796875" style="11"/>
  </cols>
  <sheetData>
    <row r="1" spans="1:6" s="21" customFormat="1" ht="18" x14ac:dyDescent="0.4">
      <c r="A1" s="1" t="e">
        <f>#REF!</f>
        <v>#REF!</v>
      </c>
      <c r="B1" s="1"/>
      <c r="C1" s="18"/>
      <c r="D1" s="19"/>
      <c r="E1" s="18"/>
      <c r="F1" s="20"/>
    </row>
    <row r="2" spans="1:6" x14ac:dyDescent="0.25">
      <c r="A2" s="12" t="s">
        <v>0</v>
      </c>
      <c r="B2" s="8" t="s">
        <v>1</v>
      </c>
      <c r="C2" s="8"/>
      <c r="D2" s="9"/>
      <c r="E2" s="8"/>
      <c r="F2" s="10"/>
    </row>
    <row r="3" spans="1:6" x14ac:dyDescent="0.25">
      <c r="A3" s="12" t="s">
        <v>2</v>
      </c>
      <c r="B3" s="8" t="s">
        <v>3</v>
      </c>
      <c r="C3" s="8"/>
      <c r="D3" s="9"/>
      <c r="E3" s="8"/>
      <c r="F3" s="10"/>
    </row>
    <row r="4" spans="1:6" x14ac:dyDescent="0.25">
      <c r="A4" s="12" t="s">
        <v>4</v>
      </c>
      <c r="B4" s="13" t="s">
        <v>5</v>
      </c>
      <c r="C4" s="8"/>
      <c r="D4" s="9"/>
      <c r="E4" s="8"/>
      <c r="F4" s="10"/>
    </row>
    <row r="5" spans="1:6" x14ac:dyDescent="0.25">
      <c r="A5" s="11"/>
      <c r="B5" s="11"/>
      <c r="C5" s="11"/>
      <c r="D5" s="14"/>
      <c r="E5" s="14"/>
      <c r="F5" s="11"/>
    </row>
    <row r="6" spans="1:6" s="8" customFormat="1" x14ac:dyDescent="0.25">
      <c r="A6" s="8" t="s">
        <v>12</v>
      </c>
      <c r="B6" s="8" t="s">
        <v>20</v>
      </c>
      <c r="C6" s="8" t="s">
        <v>19</v>
      </c>
      <c r="D6" s="8" t="s">
        <v>14</v>
      </c>
      <c r="E6" s="8" t="s">
        <v>11</v>
      </c>
      <c r="F6" s="8" t="s">
        <v>16</v>
      </c>
    </row>
    <row r="7" spans="1:6" x14ac:dyDescent="0.25">
      <c r="A7" s="15" t="s">
        <v>30</v>
      </c>
      <c r="B7" s="15" t="s">
        <v>26</v>
      </c>
      <c r="C7" s="15" t="s">
        <v>21</v>
      </c>
      <c r="D7" s="15" t="s">
        <v>31</v>
      </c>
      <c r="E7" s="15" t="s">
        <v>32</v>
      </c>
      <c r="F7" s="15" t="s">
        <v>33</v>
      </c>
    </row>
    <row r="8" spans="1:6" x14ac:dyDescent="0.25">
      <c r="A8" s="16" t="s">
        <v>30</v>
      </c>
      <c r="B8" s="16" t="s">
        <v>26</v>
      </c>
      <c r="C8" s="16" t="s">
        <v>21</v>
      </c>
      <c r="D8" s="17" t="s">
        <v>31</v>
      </c>
      <c r="E8" s="17" t="s">
        <v>32</v>
      </c>
      <c r="F8" s="16" t="s">
        <v>33</v>
      </c>
    </row>
    <row r="9" spans="1:6" x14ac:dyDescent="0.25">
      <c r="A9" s="16" t="s">
        <v>30</v>
      </c>
      <c r="B9" s="16" t="s">
        <v>26</v>
      </c>
      <c r="C9" s="16" t="s">
        <v>21</v>
      </c>
      <c r="D9" s="17" t="s">
        <v>31</v>
      </c>
      <c r="E9" s="17" t="s">
        <v>32</v>
      </c>
      <c r="F9" s="16" t="s">
        <v>33</v>
      </c>
    </row>
    <row r="10" spans="1:6" x14ac:dyDescent="0.25">
      <c r="A10" s="16" t="s">
        <v>36</v>
      </c>
      <c r="B10" s="16" t="s">
        <v>24</v>
      </c>
      <c r="C10" s="16" t="s">
        <v>21</v>
      </c>
      <c r="D10" s="17" t="s">
        <v>31</v>
      </c>
      <c r="E10" s="17" t="s">
        <v>34</v>
      </c>
      <c r="F10" s="16" t="s">
        <v>37</v>
      </c>
    </row>
    <row r="11" spans="1:6" x14ac:dyDescent="0.25">
      <c r="A11" s="16" t="s">
        <v>38</v>
      </c>
      <c r="B11" s="16" t="s">
        <v>24</v>
      </c>
      <c r="C11" s="16" t="s">
        <v>21</v>
      </c>
      <c r="D11" s="17" t="s">
        <v>31</v>
      </c>
      <c r="E11" s="17" t="s">
        <v>34</v>
      </c>
      <c r="F11" s="16" t="s">
        <v>39</v>
      </c>
    </row>
    <row r="12" spans="1:6" x14ac:dyDescent="0.25">
      <c r="A12" s="16" t="s">
        <v>38</v>
      </c>
      <c r="B12" s="16" t="s">
        <v>24</v>
      </c>
      <c r="C12" s="16" t="s">
        <v>21</v>
      </c>
      <c r="D12" s="17" t="s">
        <v>31</v>
      </c>
      <c r="E12" s="17" t="s">
        <v>34</v>
      </c>
      <c r="F12" s="16" t="s">
        <v>40</v>
      </c>
    </row>
    <row r="13" spans="1:6" x14ac:dyDescent="0.25">
      <c r="A13" s="16" t="s">
        <v>41</v>
      </c>
      <c r="B13" s="16" t="s">
        <v>24</v>
      </c>
      <c r="C13" s="16" t="s">
        <v>21</v>
      </c>
      <c r="D13" s="17" t="s">
        <v>42</v>
      </c>
      <c r="E13" s="17" t="s">
        <v>32</v>
      </c>
      <c r="F13" s="16" t="s">
        <v>43</v>
      </c>
    </row>
    <row r="14" spans="1:6" x14ac:dyDescent="0.25">
      <c r="A14" s="16" t="s">
        <v>45</v>
      </c>
      <c r="B14" s="16" t="s">
        <v>24</v>
      </c>
      <c r="C14" s="16" t="s">
        <v>21</v>
      </c>
      <c r="D14" s="17" t="s">
        <v>31</v>
      </c>
      <c r="E14" s="17" t="s">
        <v>34</v>
      </c>
      <c r="F14" s="16" t="s">
        <v>40</v>
      </c>
    </row>
    <row r="15" spans="1:6" x14ac:dyDescent="0.25">
      <c r="A15" s="16" t="s">
        <v>46</v>
      </c>
      <c r="B15" s="16" t="s">
        <v>24</v>
      </c>
      <c r="C15" s="16" t="s">
        <v>21</v>
      </c>
      <c r="D15" s="17" t="s">
        <v>31</v>
      </c>
      <c r="E15" s="17" t="s">
        <v>34</v>
      </c>
      <c r="F15" s="16" t="s">
        <v>47</v>
      </c>
    </row>
    <row r="16" spans="1:6" x14ac:dyDescent="0.25">
      <c r="A16" s="16" t="s">
        <v>48</v>
      </c>
      <c r="B16" s="16" t="s">
        <v>24</v>
      </c>
      <c r="C16" s="16" t="s">
        <v>21</v>
      </c>
      <c r="D16" s="17" t="s">
        <v>42</v>
      </c>
      <c r="E16" s="17" t="s">
        <v>32</v>
      </c>
      <c r="F16" s="16" t="s">
        <v>49</v>
      </c>
    </row>
    <row r="17" spans="1:6" x14ac:dyDescent="0.25">
      <c r="A17" s="16" t="s">
        <v>50</v>
      </c>
      <c r="B17" s="16" t="s">
        <v>24</v>
      </c>
      <c r="C17" s="16" t="s">
        <v>21</v>
      </c>
      <c r="D17" s="17" t="s">
        <v>31</v>
      </c>
      <c r="E17" s="17" t="s">
        <v>34</v>
      </c>
      <c r="F17" s="16" t="s">
        <v>51</v>
      </c>
    </row>
    <row r="18" spans="1:6" x14ac:dyDescent="0.25">
      <c r="A18" s="16" t="s">
        <v>50</v>
      </c>
      <c r="B18" s="16" t="s">
        <v>24</v>
      </c>
      <c r="C18" s="16" t="s">
        <v>21</v>
      </c>
      <c r="D18" s="17" t="s">
        <v>52</v>
      </c>
      <c r="E18" s="17" t="s">
        <v>32</v>
      </c>
      <c r="F18" s="16" t="s">
        <v>53</v>
      </c>
    </row>
    <row r="19" spans="1:6" x14ac:dyDescent="0.25">
      <c r="A19" s="16" t="s">
        <v>54</v>
      </c>
      <c r="B19" s="16" t="s">
        <v>24</v>
      </c>
      <c r="C19" s="16" t="s">
        <v>21</v>
      </c>
      <c r="D19" s="17" t="s">
        <v>31</v>
      </c>
      <c r="E19" s="17" t="s">
        <v>34</v>
      </c>
      <c r="F19" s="16" t="s">
        <v>51</v>
      </c>
    </row>
    <row r="20" spans="1:6" x14ac:dyDescent="0.25">
      <c r="A20" s="16" t="s">
        <v>55</v>
      </c>
      <c r="B20" s="16" t="s">
        <v>24</v>
      </c>
      <c r="C20" s="16" t="s">
        <v>21</v>
      </c>
      <c r="D20" s="17" t="s">
        <v>31</v>
      </c>
      <c r="E20" s="17" t="s">
        <v>32</v>
      </c>
      <c r="F20" s="16" t="s">
        <v>40</v>
      </c>
    </row>
    <row r="21" spans="1:6" x14ac:dyDescent="0.25">
      <c r="A21" s="16" t="s">
        <v>56</v>
      </c>
      <c r="B21" s="16" t="s">
        <v>24</v>
      </c>
      <c r="C21" s="16" t="s">
        <v>21</v>
      </c>
      <c r="D21" s="17" t="s">
        <v>31</v>
      </c>
      <c r="E21" s="17" t="s">
        <v>32</v>
      </c>
      <c r="F21" s="16" t="s">
        <v>57</v>
      </c>
    </row>
    <row r="22" spans="1:6" x14ac:dyDescent="0.25">
      <c r="A22" s="16" t="s">
        <v>58</v>
      </c>
      <c r="B22" s="16" t="s">
        <v>24</v>
      </c>
      <c r="C22" s="16" t="s">
        <v>21</v>
      </c>
      <c r="D22" s="17" t="s">
        <v>59</v>
      </c>
      <c r="E22" s="17" t="s">
        <v>32</v>
      </c>
      <c r="F22" s="16" t="s">
        <v>37</v>
      </c>
    </row>
    <row r="23" spans="1:6" x14ac:dyDescent="0.25">
      <c r="A23" s="16" t="s">
        <v>60</v>
      </c>
      <c r="B23" s="16" t="s">
        <v>24</v>
      </c>
      <c r="C23" s="16" t="s">
        <v>21</v>
      </c>
      <c r="D23" s="17" t="s">
        <v>42</v>
      </c>
      <c r="E23" s="17" t="s">
        <v>32</v>
      </c>
      <c r="F23" s="16" t="s">
        <v>39</v>
      </c>
    </row>
    <row r="24" spans="1:6" x14ac:dyDescent="0.25">
      <c r="A24" s="16" t="s">
        <v>45</v>
      </c>
      <c r="B24" s="16" t="s">
        <v>24</v>
      </c>
      <c r="C24" s="16" t="s">
        <v>21</v>
      </c>
      <c r="D24" s="17" t="s">
        <v>42</v>
      </c>
      <c r="E24" s="17" t="s">
        <v>32</v>
      </c>
      <c r="F24" s="16" t="s">
        <v>51</v>
      </c>
    </row>
    <row r="25" spans="1:6" x14ac:dyDescent="0.25">
      <c r="A25" s="16" t="s">
        <v>61</v>
      </c>
      <c r="B25" s="16" t="s">
        <v>24</v>
      </c>
      <c r="C25" s="16" t="s">
        <v>21</v>
      </c>
      <c r="D25" s="17" t="s">
        <v>31</v>
      </c>
      <c r="E25" s="17" t="s">
        <v>34</v>
      </c>
      <c r="F25" s="16" t="s">
        <v>51</v>
      </c>
    </row>
    <row r="26" spans="1:6" x14ac:dyDescent="0.25">
      <c r="A26" s="16" t="s">
        <v>63</v>
      </c>
      <c r="B26" s="16" t="s">
        <v>24</v>
      </c>
      <c r="C26" s="16" t="s">
        <v>21</v>
      </c>
      <c r="D26" s="17" t="s">
        <v>31</v>
      </c>
      <c r="E26" s="17" t="s">
        <v>34</v>
      </c>
      <c r="F26" s="16" t="s">
        <v>40</v>
      </c>
    </row>
    <row r="27" spans="1:6" x14ac:dyDescent="0.25">
      <c r="A27" s="16" t="s">
        <v>50</v>
      </c>
      <c r="B27" s="16" t="s">
        <v>24</v>
      </c>
      <c r="C27" s="16" t="s">
        <v>21</v>
      </c>
      <c r="D27" s="17" t="s">
        <v>31</v>
      </c>
      <c r="E27" s="17" t="s">
        <v>32</v>
      </c>
      <c r="F27" s="16" t="s">
        <v>51</v>
      </c>
    </row>
    <row r="28" spans="1:6" x14ac:dyDescent="0.25">
      <c r="A28" s="16" t="s">
        <v>64</v>
      </c>
      <c r="B28" s="16" t="s">
        <v>24</v>
      </c>
      <c r="C28" s="16" t="s">
        <v>21</v>
      </c>
      <c r="D28" s="17" t="s">
        <v>59</v>
      </c>
      <c r="E28" s="17" t="s">
        <v>32</v>
      </c>
      <c r="F28" s="16" t="s">
        <v>39</v>
      </c>
    </row>
    <row r="29" spans="1:6" x14ac:dyDescent="0.25">
      <c r="A29" s="16" t="s">
        <v>50</v>
      </c>
      <c r="B29" s="16" t="s">
        <v>24</v>
      </c>
      <c r="C29" s="16" t="s">
        <v>21</v>
      </c>
      <c r="D29" s="17" t="s">
        <v>31</v>
      </c>
      <c r="E29" s="17" t="s">
        <v>34</v>
      </c>
      <c r="F29" s="16" t="s">
        <v>53</v>
      </c>
    </row>
    <row r="30" spans="1:6" x14ac:dyDescent="0.25">
      <c r="A30" s="16" t="s">
        <v>50</v>
      </c>
      <c r="B30" s="16" t="s">
        <v>24</v>
      </c>
      <c r="C30" s="16" t="s">
        <v>21</v>
      </c>
      <c r="D30" s="17" t="s">
        <v>42</v>
      </c>
      <c r="E30" s="17" t="s">
        <v>32</v>
      </c>
      <c r="F30" s="16" t="s">
        <v>51</v>
      </c>
    </row>
    <row r="31" spans="1:6" x14ac:dyDescent="0.25">
      <c r="A31" s="16" t="s">
        <v>65</v>
      </c>
      <c r="B31" s="16" t="s">
        <v>27</v>
      </c>
      <c r="C31" s="16" t="s">
        <v>21</v>
      </c>
      <c r="D31" s="17" t="s">
        <v>31</v>
      </c>
      <c r="E31" s="17" t="s">
        <v>34</v>
      </c>
      <c r="F31" s="16" t="s">
        <v>40</v>
      </c>
    </row>
    <row r="32" spans="1:6" x14ac:dyDescent="0.25">
      <c r="A32" s="16" t="s">
        <v>67</v>
      </c>
      <c r="B32" s="16" t="s">
        <v>24</v>
      </c>
      <c r="C32" s="16" t="s">
        <v>21</v>
      </c>
      <c r="D32" s="17" t="s">
        <v>31</v>
      </c>
      <c r="E32" s="17" t="s">
        <v>34</v>
      </c>
      <c r="F32" s="16" t="s">
        <v>57</v>
      </c>
    </row>
    <row r="33" spans="1:6" x14ac:dyDescent="0.25">
      <c r="A33" s="16" t="s">
        <v>68</v>
      </c>
      <c r="B33" s="16" t="s">
        <v>24</v>
      </c>
      <c r="C33" s="16" t="s">
        <v>21</v>
      </c>
      <c r="D33" s="17" t="s">
        <v>31</v>
      </c>
      <c r="E33" s="17" t="s">
        <v>34</v>
      </c>
      <c r="F33" s="16" t="s">
        <v>35</v>
      </c>
    </row>
    <row r="34" spans="1:6" x14ac:dyDescent="0.25">
      <c r="A34" s="16" t="s">
        <v>70</v>
      </c>
      <c r="B34" s="16" t="s">
        <v>27</v>
      </c>
      <c r="C34" s="16" t="s">
        <v>21</v>
      </c>
      <c r="D34" s="17" t="s">
        <v>31</v>
      </c>
      <c r="E34" s="17" t="s">
        <v>34</v>
      </c>
      <c r="F34" s="16" t="s">
        <v>40</v>
      </c>
    </row>
    <row r="35" spans="1:6" x14ac:dyDescent="0.25">
      <c r="A35" s="16" t="s">
        <v>71</v>
      </c>
      <c r="B35" s="16" t="s">
        <v>24</v>
      </c>
      <c r="C35" s="16" t="s">
        <v>21</v>
      </c>
      <c r="D35" s="17" t="s">
        <v>31</v>
      </c>
      <c r="E35" s="17" t="s">
        <v>34</v>
      </c>
      <c r="F35" s="16" t="s">
        <v>53</v>
      </c>
    </row>
    <row r="36" spans="1:6" x14ac:dyDescent="0.25">
      <c r="A36" s="16" t="s">
        <v>72</v>
      </c>
      <c r="B36" s="16" t="s">
        <v>676</v>
      </c>
      <c r="C36" s="16" t="s">
        <v>21</v>
      </c>
      <c r="D36" s="17" t="s">
        <v>73</v>
      </c>
      <c r="E36" s="17" t="s">
        <v>34</v>
      </c>
      <c r="F36" s="16" t="s">
        <v>40</v>
      </c>
    </row>
    <row r="37" spans="1:6" x14ac:dyDescent="0.25">
      <c r="A37" s="16" t="s">
        <v>74</v>
      </c>
      <c r="B37" s="16" t="s">
        <v>27</v>
      </c>
      <c r="C37" s="16" t="s">
        <v>21</v>
      </c>
      <c r="D37" s="17" t="s">
        <v>31</v>
      </c>
      <c r="E37" s="17" t="s">
        <v>34</v>
      </c>
      <c r="F37" s="16" t="s">
        <v>40</v>
      </c>
    </row>
    <row r="38" spans="1:6" x14ac:dyDescent="0.25">
      <c r="A38" s="16" t="s">
        <v>38</v>
      </c>
      <c r="B38" s="16" t="s">
        <v>24</v>
      </c>
      <c r="C38" s="16" t="s">
        <v>21</v>
      </c>
      <c r="D38" s="17" t="s">
        <v>31</v>
      </c>
      <c r="E38" s="17" t="s">
        <v>34</v>
      </c>
      <c r="F38" s="16" t="s">
        <v>39</v>
      </c>
    </row>
    <row r="39" spans="1:6" x14ac:dyDescent="0.25">
      <c r="A39" s="16" t="s">
        <v>76</v>
      </c>
      <c r="B39" s="16" t="s">
        <v>24</v>
      </c>
      <c r="C39" s="16" t="s">
        <v>21</v>
      </c>
      <c r="D39" s="17" t="s">
        <v>31</v>
      </c>
      <c r="E39" s="17" t="s">
        <v>32</v>
      </c>
      <c r="F39" s="16" t="s">
        <v>77</v>
      </c>
    </row>
    <row r="40" spans="1:6" x14ac:dyDescent="0.25">
      <c r="A40" s="16" t="s">
        <v>78</v>
      </c>
      <c r="B40" s="16" t="s">
        <v>24</v>
      </c>
      <c r="C40" s="16" t="s">
        <v>21</v>
      </c>
      <c r="D40" s="17" t="s">
        <v>31</v>
      </c>
      <c r="E40" s="17" t="s">
        <v>34</v>
      </c>
      <c r="F40" s="16" t="s">
        <v>77</v>
      </c>
    </row>
    <row r="41" spans="1:6" x14ac:dyDescent="0.25">
      <c r="A41" s="16" t="s">
        <v>79</v>
      </c>
      <c r="B41" s="16" t="s">
        <v>24</v>
      </c>
      <c r="C41" s="16" t="s">
        <v>21</v>
      </c>
      <c r="D41" s="17" t="s">
        <v>31</v>
      </c>
      <c r="E41" s="17" t="s">
        <v>34</v>
      </c>
      <c r="F41" s="16" t="s">
        <v>80</v>
      </c>
    </row>
    <row r="42" spans="1:6" x14ac:dyDescent="0.25">
      <c r="A42" s="16" t="s">
        <v>81</v>
      </c>
      <c r="B42" s="16" t="s">
        <v>25</v>
      </c>
      <c r="C42" s="16" t="s">
        <v>21</v>
      </c>
      <c r="D42" s="17" t="s">
        <v>44</v>
      </c>
      <c r="E42" s="17" t="s">
        <v>34</v>
      </c>
      <c r="F42" s="16" t="s">
        <v>40</v>
      </c>
    </row>
    <row r="43" spans="1:6" x14ac:dyDescent="0.25">
      <c r="A43" s="16" t="s">
        <v>63</v>
      </c>
      <c r="B43" s="16" t="s">
        <v>24</v>
      </c>
      <c r="C43" s="16" t="s">
        <v>21</v>
      </c>
      <c r="D43" s="17" t="s">
        <v>42</v>
      </c>
      <c r="E43" s="17" t="s">
        <v>32</v>
      </c>
      <c r="F43" s="16" t="s">
        <v>37</v>
      </c>
    </row>
    <row r="44" spans="1:6" x14ac:dyDescent="0.25">
      <c r="A44" s="16" t="s">
        <v>83</v>
      </c>
      <c r="B44" s="16" t="s">
        <v>24</v>
      </c>
      <c r="C44" s="16" t="s">
        <v>21</v>
      </c>
      <c r="D44" s="17" t="s">
        <v>31</v>
      </c>
      <c r="E44" s="17" t="s">
        <v>34</v>
      </c>
      <c r="F44" s="16" t="s">
        <v>51</v>
      </c>
    </row>
    <row r="45" spans="1:6" x14ac:dyDescent="0.25">
      <c r="A45" s="16" t="s">
        <v>84</v>
      </c>
      <c r="B45" s="16" t="s">
        <v>24</v>
      </c>
      <c r="C45" s="16" t="s">
        <v>21</v>
      </c>
      <c r="D45" s="17" t="s">
        <v>31</v>
      </c>
      <c r="E45" s="17" t="s">
        <v>32</v>
      </c>
      <c r="F45" s="16" t="s">
        <v>57</v>
      </c>
    </row>
    <row r="46" spans="1:6" x14ac:dyDescent="0.25">
      <c r="A46" s="16" t="s">
        <v>85</v>
      </c>
      <c r="B46" s="16" t="s">
        <v>28</v>
      </c>
      <c r="C46" s="16" t="s">
        <v>21</v>
      </c>
      <c r="D46" s="17" t="s">
        <v>86</v>
      </c>
      <c r="E46" s="17" t="s">
        <v>32</v>
      </c>
      <c r="F46" s="16" t="s">
        <v>40</v>
      </c>
    </row>
    <row r="47" spans="1:6" x14ac:dyDescent="0.25">
      <c r="A47" s="16" t="s">
        <v>87</v>
      </c>
      <c r="B47" s="16" t="s">
        <v>28</v>
      </c>
      <c r="C47" s="16" t="s">
        <v>21</v>
      </c>
      <c r="D47" s="17" t="s">
        <v>86</v>
      </c>
      <c r="E47" s="17" t="s">
        <v>32</v>
      </c>
      <c r="F47" s="16" t="s">
        <v>40</v>
      </c>
    </row>
    <row r="48" spans="1:6" x14ac:dyDescent="0.25">
      <c r="A48" s="16" t="s">
        <v>88</v>
      </c>
      <c r="B48" s="16" t="s">
        <v>24</v>
      </c>
      <c r="C48" s="16" t="s">
        <v>21</v>
      </c>
      <c r="D48" s="17" t="s">
        <v>31</v>
      </c>
      <c r="E48" s="17" t="s">
        <v>34</v>
      </c>
      <c r="F48" s="16" t="s">
        <v>89</v>
      </c>
    </row>
    <row r="49" spans="1:6" x14ac:dyDescent="0.25">
      <c r="A49" s="16" t="s">
        <v>90</v>
      </c>
      <c r="B49" s="16" t="s">
        <v>24</v>
      </c>
      <c r="C49" s="16" t="s">
        <v>21</v>
      </c>
      <c r="D49" s="17" t="s">
        <v>42</v>
      </c>
      <c r="E49" s="17" t="s">
        <v>32</v>
      </c>
      <c r="F49" s="16" t="s">
        <v>57</v>
      </c>
    </row>
    <row r="50" spans="1:6" x14ac:dyDescent="0.25">
      <c r="A50" s="16" t="s">
        <v>91</v>
      </c>
      <c r="B50" s="16" t="s">
        <v>24</v>
      </c>
      <c r="C50" s="16" t="s">
        <v>22</v>
      </c>
      <c r="D50" s="17" t="s">
        <v>92</v>
      </c>
      <c r="E50" s="17" t="s">
        <v>34</v>
      </c>
      <c r="F50" s="16" t="s">
        <v>47</v>
      </c>
    </row>
    <row r="51" spans="1:6" x14ac:dyDescent="0.25">
      <c r="A51" s="16" t="s">
        <v>93</v>
      </c>
      <c r="B51" s="16" t="s">
        <v>24</v>
      </c>
      <c r="C51" s="16" t="s">
        <v>21</v>
      </c>
      <c r="D51" s="17" t="s">
        <v>59</v>
      </c>
      <c r="E51" s="17" t="s">
        <v>32</v>
      </c>
      <c r="F51" s="16" t="s">
        <v>53</v>
      </c>
    </row>
    <row r="52" spans="1:6" x14ac:dyDescent="0.25">
      <c r="A52" s="16" t="s">
        <v>94</v>
      </c>
      <c r="B52" s="16" t="s">
        <v>24</v>
      </c>
      <c r="C52" s="16" t="s">
        <v>21</v>
      </c>
      <c r="D52" s="17" t="s">
        <v>42</v>
      </c>
      <c r="E52" s="17" t="s">
        <v>32</v>
      </c>
      <c r="F52" s="16" t="s">
        <v>35</v>
      </c>
    </row>
    <row r="53" spans="1:6" x14ac:dyDescent="0.25">
      <c r="A53" s="16" t="s">
        <v>95</v>
      </c>
      <c r="B53" s="16" t="s">
        <v>24</v>
      </c>
      <c r="C53" s="16" t="s">
        <v>21</v>
      </c>
      <c r="D53" s="17" t="s">
        <v>31</v>
      </c>
      <c r="E53" s="17" t="s">
        <v>34</v>
      </c>
      <c r="F53" s="16" t="s">
        <v>51</v>
      </c>
    </row>
    <row r="54" spans="1:6" x14ac:dyDescent="0.25">
      <c r="A54" s="16" t="s">
        <v>96</v>
      </c>
      <c r="B54" s="16" t="s">
        <v>26</v>
      </c>
      <c r="C54" s="16" t="s">
        <v>22</v>
      </c>
      <c r="D54" s="17" t="s">
        <v>92</v>
      </c>
      <c r="E54" s="17" t="s">
        <v>34</v>
      </c>
      <c r="F54" s="16" t="s">
        <v>40</v>
      </c>
    </row>
    <row r="55" spans="1:6" x14ac:dyDescent="0.25">
      <c r="A55" s="16" t="s">
        <v>97</v>
      </c>
      <c r="B55" s="16" t="s">
        <v>24</v>
      </c>
      <c r="C55" s="16" t="s">
        <v>21</v>
      </c>
      <c r="D55" s="17" t="s">
        <v>31</v>
      </c>
      <c r="E55" s="17" t="s">
        <v>34</v>
      </c>
      <c r="F55" s="16" t="s">
        <v>35</v>
      </c>
    </row>
    <row r="56" spans="1:6" x14ac:dyDescent="0.25">
      <c r="A56" s="16" t="s">
        <v>98</v>
      </c>
      <c r="B56" s="16" t="s">
        <v>24</v>
      </c>
      <c r="C56" s="16" t="s">
        <v>21</v>
      </c>
      <c r="D56" s="17" t="s">
        <v>31</v>
      </c>
      <c r="E56" s="17" t="s">
        <v>34</v>
      </c>
      <c r="F56" s="16" t="s">
        <v>99</v>
      </c>
    </row>
    <row r="57" spans="1:6" x14ac:dyDescent="0.25">
      <c r="A57" s="16" t="s">
        <v>91</v>
      </c>
      <c r="B57" s="16" t="s">
        <v>24</v>
      </c>
      <c r="C57" s="16" t="s">
        <v>21</v>
      </c>
      <c r="D57" s="17" t="s">
        <v>31</v>
      </c>
      <c r="E57" s="17" t="s">
        <v>34</v>
      </c>
      <c r="F57" s="16" t="s">
        <v>40</v>
      </c>
    </row>
    <row r="58" spans="1:6" x14ac:dyDescent="0.25">
      <c r="A58" s="16" t="s">
        <v>100</v>
      </c>
      <c r="B58" s="16" t="s">
        <v>24</v>
      </c>
      <c r="C58" s="16" t="s">
        <v>22</v>
      </c>
      <c r="D58" s="17" t="s">
        <v>92</v>
      </c>
      <c r="E58" s="17" t="s">
        <v>34</v>
      </c>
      <c r="F58" s="16" t="s">
        <v>101</v>
      </c>
    </row>
    <row r="59" spans="1:6" x14ac:dyDescent="0.25">
      <c r="A59" s="16" t="s">
        <v>63</v>
      </c>
      <c r="B59" s="16" t="s">
        <v>24</v>
      </c>
      <c r="C59" s="16" t="s">
        <v>21</v>
      </c>
      <c r="D59" s="17" t="s">
        <v>31</v>
      </c>
      <c r="E59" s="17" t="s">
        <v>34</v>
      </c>
      <c r="F59" s="16" t="s">
        <v>102</v>
      </c>
    </row>
    <row r="60" spans="1:6" x14ac:dyDescent="0.25">
      <c r="A60" s="16" t="s">
        <v>103</v>
      </c>
      <c r="B60" s="16" t="s">
        <v>24</v>
      </c>
      <c r="C60" s="16" t="s">
        <v>21</v>
      </c>
      <c r="D60" s="17" t="s">
        <v>31</v>
      </c>
      <c r="E60" s="17" t="s">
        <v>34</v>
      </c>
      <c r="F60" s="16" t="s">
        <v>104</v>
      </c>
    </row>
    <row r="61" spans="1:6" x14ac:dyDescent="0.25">
      <c r="A61" s="16" t="s">
        <v>105</v>
      </c>
      <c r="B61" s="16" t="s">
        <v>24</v>
      </c>
      <c r="C61" s="16" t="s">
        <v>21</v>
      </c>
      <c r="D61" s="17" t="s">
        <v>31</v>
      </c>
      <c r="E61" s="17" t="s">
        <v>34</v>
      </c>
      <c r="F61" s="16" t="s">
        <v>51</v>
      </c>
    </row>
    <row r="62" spans="1:6" x14ac:dyDescent="0.25">
      <c r="A62" s="16" t="s">
        <v>106</v>
      </c>
      <c r="B62" s="16" t="s">
        <v>24</v>
      </c>
      <c r="C62" s="16" t="s">
        <v>21</v>
      </c>
      <c r="D62" s="17" t="s">
        <v>92</v>
      </c>
      <c r="E62" s="17" t="s">
        <v>34</v>
      </c>
      <c r="F62" s="16" t="s">
        <v>39</v>
      </c>
    </row>
    <row r="63" spans="1:6" x14ac:dyDescent="0.25">
      <c r="A63" s="16" t="s">
        <v>107</v>
      </c>
      <c r="B63" s="16" t="s">
        <v>24</v>
      </c>
      <c r="C63" s="16" t="s">
        <v>21</v>
      </c>
      <c r="D63" s="17" t="s">
        <v>59</v>
      </c>
      <c r="E63" s="17" t="s">
        <v>32</v>
      </c>
      <c r="F63" s="16" t="s">
        <v>51</v>
      </c>
    </row>
    <row r="64" spans="1:6" x14ac:dyDescent="0.25">
      <c r="A64" s="16" t="s">
        <v>63</v>
      </c>
      <c r="B64" s="16" t="s">
        <v>24</v>
      </c>
      <c r="C64" s="16" t="s">
        <v>21</v>
      </c>
      <c r="D64" s="17" t="s">
        <v>108</v>
      </c>
      <c r="E64" s="17" t="s">
        <v>32</v>
      </c>
      <c r="F64" s="16" t="s">
        <v>109</v>
      </c>
    </row>
    <row r="65" spans="1:6" x14ac:dyDescent="0.25">
      <c r="A65" s="16" t="s">
        <v>110</v>
      </c>
      <c r="B65" s="16" t="s">
        <v>24</v>
      </c>
      <c r="C65" s="16" t="s">
        <v>21</v>
      </c>
      <c r="D65" s="17" t="s">
        <v>59</v>
      </c>
      <c r="E65" s="17" t="s">
        <v>32</v>
      </c>
      <c r="F65" s="16" t="s">
        <v>47</v>
      </c>
    </row>
    <row r="66" spans="1:6" x14ac:dyDescent="0.25">
      <c r="A66" s="16" t="s">
        <v>50</v>
      </c>
      <c r="B66" s="16" t="s">
        <v>24</v>
      </c>
      <c r="C66" s="16" t="s">
        <v>21</v>
      </c>
      <c r="D66" s="17" t="s">
        <v>31</v>
      </c>
      <c r="E66" s="17" t="s">
        <v>34</v>
      </c>
      <c r="F66" s="16" t="s">
        <v>51</v>
      </c>
    </row>
    <row r="67" spans="1:6" x14ac:dyDescent="0.25">
      <c r="A67" s="16" t="s">
        <v>91</v>
      </c>
      <c r="B67" s="16" t="s">
        <v>24</v>
      </c>
      <c r="C67" s="16" t="s">
        <v>21</v>
      </c>
      <c r="D67" s="17" t="s">
        <v>59</v>
      </c>
      <c r="E67" s="17" t="s">
        <v>32</v>
      </c>
      <c r="F67" s="16" t="s">
        <v>47</v>
      </c>
    </row>
    <row r="68" spans="1:6" x14ac:dyDescent="0.25">
      <c r="A68" s="16" t="s">
        <v>69</v>
      </c>
      <c r="B68" s="16" t="s">
        <v>24</v>
      </c>
      <c r="C68" s="16" t="s">
        <v>21</v>
      </c>
      <c r="D68" s="17" t="s">
        <v>42</v>
      </c>
      <c r="E68" s="17" t="s">
        <v>32</v>
      </c>
      <c r="F68" s="16" t="s">
        <v>51</v>
      </c>
    </row>
    <row r="69" spans="1:6" x14ac:dyDescent="0.25">
      <c r="A69" s="16" t="s">
        <v>111</v>
      </c>
      <c r="B69" s="16" t="s">
        <v>28</v>
      </c>
      <c r="C69" s="16" t="s">
        <v>22</v>
      </c>
      <c r="D69" s="17" t="s">
        <v>112</v>
      </c>
      <c r="E69" s="17" t="s">
        <v>34</v>
      </c>
      <c r="F69" s="16" t="s">
        <v>113</v>
      </c>
    </row>
    <row r="70" spans="1:6" x14ac:dyDescent="0.25">
      <c r="A70" s="16" t="s">
        <v>96</v>
      </c>
      <c r="B70" s="16" t="s">
        <v>26</v>
      </c>
      <c r="C70" s="16" t="s">
        <v>22</v>
      </c>
      <c r="D70" s="17" t="s">
        <v>92</v>
      </c>
      <c r="E70" s="17" t="s">
        <v>34</v>
      </c>
      <c r="F70" s="16" t="s">
        <v>40</v>
      </c>
    </row>
    <row r="71" spans="1:6" x14ac:dyDescent="0.25">
      <c r="A71" s="16" t="s">
        <v>50</v>
      </c>
      <c r="B71" s="16" t="s">
        <v>24</v>
      </c>
      <c r="C71" s="16" t="s">
        <v>21</v>
      </c>
      <c r="D71" s="17" t="s">
        <v>116</v>
      </c>
      <c r="E71" s="17" t="s">
        <v>32</v>
      </c>
      <c r="F71" s="16" t="s">
        <v>51</v>
      </c>
    </row>
    <row r="72" spans="1:6" x14ac:dyDescent="0.25">
      <c r="A72" s="16" t="s">
        <v>118</v>
      </c>
      <c r="B72" s="16" t="s">
        <v>25</v>
      </c>
      <c r="C72" s="16" t="s">
        <v>21</v>
      </c>
      <c r="D72" s="17" t="s">
        <v>31</v>
      </c>
      <c r="E72" s="17" t="s">
        <v>34</v>
      </c>
      <c r="F72" s="16" t="s">
        <v>40</v>
      </c>
    </row>
    <row r="73" spans="1:6" x14ac:dyDescent="0.25">
      <c r="A73" s="16" t="s">
        <v>119</v>
      </c>
      <c r="B73" s="16" t="s">
        <v>24</v>
      </c>
      <c r="C73" s="16" t="s">
        <v>21</v>
      </c>
      <c r="D73" s="17" t="s">
        <v>31</v>
      </c>
      <c r="E73" s="17" t="s">
        <v>34</v>
      </c>
      <c r="F73" s="16" t="s">
        <v>120</v>
      </c>
    </row>
    <row r="74" spans="1:6" x14ac:dyDescent="0.25">
      <c r="A74" s="16" t="s">
        <v>121</v>
      </c>
      <c r="B74" s="16" t="s">
        <v>24</v>
      </c>
      <c r="C74" s="16" t="s">
        <v>21</v>
      </c>
      <c r="D74" s="17" t="s">
        <v>31</v>
      </c>
      <c r="E74" s="17" t="s">
        <v>32</v>
      </c>
      <c r="F74" s="16" t="s">
        <v>57</v>
      </c>
    </row>
    <row r="75" spans="1:6" x14ac:dyDescent="0.25">
      <c r="A75" s="16" t="s">
        <v>94</v>
      </c>
      <c r="B75" s="16" t="s">
        <v>24</v>
      </c>
      <c r="C75" s="16" t="s">
        <v>21</v>
      </c>
      <c r="D75" s="17" t="s">
        <v>92</v>
      </c>
      <c r="E75" s="17" t="s">
        <v>34</v>
      </c>
      <c r="F75" s="16" t="s">
        <v>35</v>
      </c>
    </row>
    <row r="76" spans="1:6" x14ac:dyDescent="0.25">
      <c r="A76" s="16" t="s">
        <v>122</v>
      </c>
      <c r="B76" s="16" t="s">
        <v>24</v>
      </c>
      <c r="C76" s="16" t="s">
        <v>21</v>
      </c>
      <c r="D76" s="17" t="s">
        <v>31</v>
      </c>
      <c r="E76" s="17" t="s">
        <v>34</v>
      </c>
      <c r="F76" s="16" t="s">
        <v>53</v>
      </c>
    </row>
    <row r="77" spans="1:6" x14ac:dyDescent="0.25">
      <c r="A77" s="16" t="s">
        <v>45</v>
      </c>
      <c r="B77" s="16" t="s">
        <v>24</v>
      </c>
      <c r="C77" s="16" t="s">
        <v>21</v>
      </c>
      <c r="D77" s="17" t="s">
        <v>52</v>
      </c>
      <c r="E77" s="17" t="s">
        <v>32</v>
      </c>
      <c r="F77" s="16" t="s">
        <v>40</v>
      </c>
    </row>
    <row r="78" spans="1:6" x14ac:dyDescent="0.25">
      <c r="A78" s="16" t="s">
        <v>50</v>
      </c>
      <c r="B78" s="16" t="s">
        <v>24</v>
      </c>
      <c r="C78" s="16" t="s">
        <v>21</v>
      </c>
      <c r="D78" s="17" t="s">
        <v>52</v>
      </c>
      <c r="E78" s="17" t="s">
        <v>32</v>
      </c>
      <c r="F78" s="16" t="s">
        <v>51</v>
      </c>
    </row>
    <row r="79" spans="1:6" x14ac:dyDescent="0.25">
      <c r="A79" s="16" t="s">
        <v>123</v>
      </c>
      <c r="B79" s="16" t="s">
        <v>27</v>
      </c>
      <c r="C79" s="16" t="s">
        <v>21</v>
      </c>
      <c r="D79" s="17" t="s">
        <v>31</v>
      </c>
      <c r="E79" s="17" t="s">
        <v>34</v>
      </c>
      <c r="F79" s="16" t="s">
        <v>40</v>
      </c>
    </row>
    <row r="80" spans="1:6" x14ac:dyDescent="0.25">
      <c r="A80" s="16" t="s">
        <v>60</v>
      </c>
      <c r="B80" s="16" t="s">
        <v>24</v>
      </c>
      <c r="C80" s="16" t="s">
        <v>21</v>
      </c>
      <c r="D80" s="17" t="s">
        <v>42</v>
      </c>
      <c r="E80" s="17" t="s">
        <v>32</v>
      </c>
      <c r="F80" s="16" t="s">
        <v>51</v>
      </c>
    </row>
    <row r="81" spans="1:6" x14ac:dyDescent="0.25">
      <c r="A81" s="16" t="s">
        <v>36</v>
      </c>
      <c r="B81" s="16" t="s">
        <v>24</v>
      </c>
      <c r="C81" s="16" t="s">
        <v>21</v>
      </c>
      <c r="D81" s="17" t="s">
        <v>59</v>
      </c>
      <c r="E81" s="17" t="s">
        <v>32</v>
      </c>
      <c r="F81" s="16" t="s">
        <v>40</v>
      </c>
    </row>
    <row r="82" spans="1:6" x14ac:dyDescent="0.25">
      <c r="A82" s="16" t="s">
        <v>124</v>
      </c>
      <c r="B82" s="16" t="s">
        <v>24</v>
      </c>
      <c r="C82" s="16" t="s">
        <v>21</v>
      </c>
      <c r="D82" s="17" t="s">
        <v>42</v>
      </c>
      <c r="E82" s="17" t="s">
        <v>32</v>
      </c>
      <c r="F82" s="16" t="s">
        <v>39</v>
      </c>
    </row>
    <row r="83" spans="1:6" x14ac:dyDescent="0.25">
      <c r="A83" s="16" t="s">
        <v>125</v>
      </c>
      <c r="B83" s="16" t="s">
        <v>24</v>
      </c>
      <c r="C83" s="16" t="s">
        <v>21</v>
      </c>
      <c r="D83" s="17" t="s">
        <v>31</v>
      </c>
      <c r="E83" s="17" t="s">
        <v>34</v>
      </c>
      <c r="F83" s="16" t="s">
        <v>39</v>
      </c>
    </row>
    <row r="84" spans="1:6" x14ac:dyDescent="0.25">
      <c r="A84" s="16" t="s">
        <v>126</v>
      </c>
      <c r="B84" s="16" t="s">
        <v>24</v>
      </c>
      <c r="C84" s="16" t="s">
        <v>21</v>
      </c>
      <c r="D84" s="17" t="s">
        <v>31</v>
      </c>
      <c r="E84" s="17" t="s">
        <v>34</v>
      </c>
      <c r="F84" s="16" t="s">
        <v>53</v>
      </c>
    </row>
    <row r="85" spans="1:6" x14ac:dyDescent="0.25">
      <c r="A85" s="16" t="s">
        <v>127</v>
      </c>
      <c r="B85" s="16" t="s">
        <v>24</v>
      </c>
      <c r="C85" s="16" t="s">
        <v>21</v>
      </c>
      <c r="D85" s="17" t="s">
        <v>31</v>
      </c>
      <c r="E85" s="17" t="s">
        <v>32</v>
      </c>
      <c r="F85" s="16" t="s">
        <v>39</v>
      </c>
    </row>
    <row r="86" spans="1:6" x14ac:dyDescent="0.25">
      <c r="A86" s="16" t="s">
        <v>128</v>
      </c>
      <c r="B86" s="16" t="s">
        <v>24</v>
      </c>
      <c r="C86" s="16" t="s">
        <v>21</v>
      </c>
      <c r="D86" s="17" t="s">
        <v>31</v>
      </c>
      <c r="E86" s="17" t="s">
        <v>34</v>
      </c>
      <c r="F86" s="16" t="s">
        <v>47</v>
      </c>
    </row>
    <row r="87" spans="1:6" x14ac:dyDescent="0.25">
      <c r="A87" s="16" t="s">
        <v>129</v>
      </c>
      <c r="B87" s="16" t="s">
        <v>24</v>
      </c>
      <c r="C87" s="16" t="s">
        <v>21</v>
      </c>
      <c r="D87" s="17" t="s">
        <v>31</v>
      </c>
      <c r="E87" s="17" t="s">
        <v>34</v>
      </c>
      <c r="F87" s="16" t="s">
        <v>29</v>
      </c>
    </row>
    <row r="88" spans="1:6" x14ac:dyDescent="0.25">
      <c r="A88" s="16" t="s">
        <v>130</v>
      </c>
      <c r="B88" s="16" t="s">
        <v>28</v>
      </c>
      <c r="C88" s="16" t="s">
        <v>21</v>
      </c>
      <c r="D88" s="17" t="s">
        <v>31</v>
      </c>
      <c r="E88" s="17" t="s">
        <v>32</v>
      </c>
      <c r="F88" s="16" t="s">
        <v>131</v>
      </c>
    </row>
    <row r="89" spans="1:6" x14ac:dyDescent="0.25">
      <c r="A89" s="16" t="s">
        <v>132</v>
      </c>
      <c r="B89" s="16" t="s">
        <v>24</v>
      </c>
      <c r="C89" s="16" t="s">
        <v>21</v>
      </c>
      <c r="D89" s="17" t="s">
        <v>44</v>
      </c>
      <c r="E89" s="17" t="s">
        <v>34</v>
      </c>
      <c r="F89" s="16" t="s">
        <v>115</v>
      </c>
    </row>
    <row r="90" spans="1:6" x14ac:dyDescent="0.25">
      <c r="A90" s="16" t="s">
        <v>122</v>
      </c>
      <c r="B90" s="16" t="s">
        <v>24</v>
      </c>
      <c r="C90" s="16" t="s">
        <v>21</v>
      </c>
      <c r="D90" s="17" t="s">
        <v>133</v>
      </c>
      <c r="E90" s="17" t="s">
        <v>34</v>
      </c>
      <c r="F90" s="16" t="s">
        <v>53</v>
      </c>
    </row>
    <row r="91" spans="1:6" x14ac:dyDescent="0.25">
      <c r="A91" s="16" t="s">
        <v>96</v>
      </c>
      <c r="B91" s="16" t="s">
        <v>26</v>
      </c>
      <c r="C91" s="16" t="s">
        <v>22</v>
      </c>
      <c r="D91" s="17" t="s">
        <v>92</v>
      </c>
      <c r="E91" s="17" t="s">
        <v>34</v>
      </c>
      <c r="F91" s="16" t="s">
        <v>40</v>
      </c>
    </row>
    <row r="92" spans="1:6" x14ac:dyDescent="0.25">
      <c r="A92" s="16" t="s">
        <v>134</v>
      </c>
      <c r="B92" s="16" t="s">
        <v>24</v>
      </c>
      <c r="C92" s="16" t="s">
        <v>21</v>
      </c>
      <c r="D92" s="17" t="s">
        <v>42</v>
      </c>
      <c r="E92" s="17" t="s">
        <v>32</v>
      </c>
      <c r="F92" s="16" t="s">
        <v>80</v>
      </c>
    </row>
    <row r="93" spans="1:6" x14ac:dyDescent="0.25">
      <c r="A93" s="16" t="s">
        <v>129</v>
      </c>
      <c r="B93" s="16" t="s">
        <v>24</v>
      </c>
      <c r="C93" s="16" t="s">
        <v>21</v>
      </c>
      <c r="D93" s="17" t="s">
        <v>31</v>
      </c>
      <c r="E93" s="17" t="s">
        <v>34</v>
      </c>
      <c r="F93" s="16" t="s">
        <v>29</v>
      </c>
    </row>
    <row r="94" spans="1:6" x14ac:dyDescent="0.25">
      <c r="A94" s="16" t="s">
        <v>60</v>
      </c>
      <c r="B94" s="16" t="s">
        <v>24</v>
      </c>
      <c r="C94" s="16" t="s">
        <v>21</v>
      </c>
      <c r="D94" s="17" t="s">
        <v>31</v>
      </c>
      <c r="E94" s="17" t="s">
        <v>34</v>
      </c>
      <c r="F94" s="16" t="s">
        <v>39</v>
      </c>
    </row>
    <row r="95" spans="1:6" x14ac:dyDescent="0.25">
      <c r="A95" s="16" t="s">
        <v>135</v>
      </c>
      <c r="B95" s="16" t="s">
        <v>24</v>
      </c>
      <c r="C95" s="16" t="s">
        <v>21</v>
      </c>
      <c r="D95" s="17" t="s">
        <v>31</v>
      </c>
      <c r="E95" s="17" t="s">
        <v>34</v>
      </c>
      <c r="F95" s="16" t="s">
        <v>39</v>
      </c>
    </row>
    <row r="96" spans="1:6" x14ac:dyDescent="0.25">
      <c r="A96" s="16" t="s">
        <v>136</v>
      </c>
      <c r="B96" s="16" t="s">
        <v>24</v>
      </c>
      <c r="C96" s="16" t="s">
        <v>21</v>
      </c>
      <c r="D96" s="17" t="s">
        <v>31</v>
      </c>
      <c r="E96" s="17" t="s">
        <v>34</v>
      </c>
      <c r="F96" s="16" t="s">
        <v>39</v>
      </c>
    </row>
    <row r="97" spans="1:6" x14ac:dyDescent="0.25">
      <c r="A97" s="16" t="s">
        <v>103</v>
      </c>
      <c r="B97" s="16" t="s">
        <v>24</v>
      </c>
      <c r="C97" s="16" t="s">
        <v>21</v>
      </c>
      <c r="D97" s="17" t="s">
        <v>31</v>
      </c>
      <c r="E97" s="17" t="s">
        <v>34</v>
      </c>
      <c r="F97" s="16" t="s">
        <v>39</v>
      </c>
    </row>
    <row r="98" spans="1:6" x14ac:dyDescent="0.25">
      <c r="A98" s="16" t="s">
        <v>50</v>
      </c>
      <c r="B98" s="16" t="s">
        <v>24</v>
      </c>
      <c r="C98" s="16" t="s">
        <v>21</v>
      </c>
      <c r="D98" s="17" t="s">
        <v>31</v>
      </c>
      <c r="E98" s="17" t="s">
        <v>32</v>
      </c>
      <c r="F98" s="16" t="s">
        <v>51</v>
      </c>
    </row>
    <row r="99" spans="1:6" x14ac:dyDescent="0.25">
      <c r="A99" s="16" t="s">
        <v>139</v>
      </c>
      <c r="B99" s="16" t="s">
        <v>24</v>
      </c>
      <c r="C99" s="16" t="s">
        <v>21</v>
      </c>
      <c r="D99" s="17" t="s">
        <v>31</v>
      </c>
      <c r="E99" s="17" t="s">
        <v>34</v>
      </c>
      <c r="F99" s="16" t="s">
        <v>140</v>
      </c>
    </row>
    <row r="100" spans="1:6" x14ac:dyDescent="0.25">
      <c r="A100" s="16" t="s">
        <v>141</v>
      </c>
      <c r="B100" s="16" t="s">
        <v>24</v>
      </c>
      <c r="C100" s="16" t="s">
        <v>21</v>
      </c>
      <c r="D100" s="17" t="s">
        <v>59</v>
      </c>
      <c r="E100" s="17" t="s">
        <v>32</v>
      </c>
      <c r="F100" s="16" t="s">
        <v>80</v>
      </c>
    </row>
    <row r="101" spans="1:6" x14ac:dyDescent="0.25">
      <c r="A101" s="16" t="s">
        <v>142</v>
      </c>
      <c r="B101" s="16" t="s">
        <v>24</v>
      </c>
      <c r="C101" s="16" t="s">
        <v>21</v>
      </c>
      <c r="D101" s="17" t="s">
        <v>31</v>
      </c>
      <c r="E101" s="17" t="s">
        <v>34</v>
      </c>
      <c r="F101" s="16" t="s">
        <v>35</v>
      </c>
    </row>
    <row r="102" spans="1:6" x14ac:dyDescent="0.25">
      <c r="A102" s="16" t="s">
        <v>143</v>
      </c>
      <c r="B102" s="16" t="s">
        <v>24</v>
      </c>
      <c r="C102" s="16" t="s">
        <v>21</v>
      </c>
      <c r="D102" s="17" t="s">
        <v>31</v>
      </c>
      <c r="E102" s="17" t="s">
        <v>34</v>
      </c>
      <c r="F102" s="16" t="s">
        <v>57</v>
      </c>
    </row>
    <row r="103" spans="1:6" x14ac:dyDescent="0.25">
      <c r="A103" s="16" t="s">
        <v>144</v>
      </c>
      <c r="B103" s="16" t="s">
        <v>27</v>
      </c>
      <c r="C103" s="16" t="s">
        <v>21</v>
      </c>
      <c r="D103" s="17" t="s">
        <v>31</v>
      </c>
      <c r="E103" s="17" t="s">
        <v>34</v>
      </c>
      <c r="F103" s="16" t="s">
        <v>40</v>
      </c>
    </row>
    <row r="104" spans="1:6" x14ac:dyDescent="0.25">
      <c r="A104" s="16" t="s">
        <v>145</v>
      </c>
      <c r="B104" s="16" t="s">
        <v>24</v>
      </c>
      <c r="C104" s="16" t="s">
        <v>21</v>
      </c>
      <c r="D104" s="17" t="s">
        <v>31</v>
      </c>
      <c r="E104" s="17" t="s">
        <v>32</v>
      </c>
      <c r="F104" s="16" t="s">
        <v>37</v>
      </c>
    </row>
    <row r="105" spans="1:6" x14ac:dyDescent="0.25">
      <c r="A105" s="16" t="s">
        <v>146</v>
      </c>
      <c r="B105" s="16" t="s">
        <v>24</v>
      </c>
      <c r="C105" s="16" t="s">
        <v>21</v>
      </c>
      <c r="D105" s="17" t="s">
        <v>31</v>
      </c>
      <c r="E105" s="17" t="s">
        <v>34</v>
      </c>
      <c r="F105" s="16" t="s">
        <v>51</v>
      </c>
    </row>
    <row r="106" spans="1:6" x14ac:dyDescent="0.25">
      <c r="A106" s="16" t="s">
        <v>147</v>
      </c>
      <c r="B106" s="16" t="s">
        <v>24</v>
      </c>
      <c r="C106" s="16" t="s">
        <v>21</v>
      </c>
      <c r="D106" s="17" t="s">
        <v>31</v>
      </c>
      <c r="E106" s="17" t="s">
        <v>34</v>
      </c>
      <c r="F106" s="16" t="s">
        <v>35</v>
      </c>
    </row>
    <row r="107" spans="1:6" x14ac:dyDescent="0.25">
      <c r="A107" s="16" t="s">
        <v>148</v>
      </c>
      <c r="B107" s="16" t="s">
        <v>24</v>
      </c>
      <c r="C107" s="16" t="s">
        <v>21</v>
      </c>
      <c r="D107" s="17" t="s">
        <v>31</v>
      </c>
      <c r="E107" s="17" t="s">
        <v>34</v>
      </c>
      <c r="F107" s="16" t="s">
        <v>99</v>
      </c>
    </row>
    <row r="108" spans="1:6" x14ac:dyDescent="0.25">
      <c r="A108" s="16" t="s">
        <v>149</v>
      </c>
      <c r="B108" s="16" t="s">
        <v>24</v>
      </c>
      <c r="C108" s="16" t="s">
        <v>21</v>
      </c>
      <c r="D108" s="17" t="s">
        <v>31</v>
      </c>
      <c r="E108" s="17" t="s">
        <v>34</v>
      </c>
      <c r="F108" s="16" t="s">
        <v>150</v>
      </c>
    </row>
    <row r="109" spans="1:6" x14ac:dyDescent="0.25">
      <c r="A109" s="16" t="s">
        <v>79</v>
      </c>
      <c r="B109" s="16" t="s">
        <v>24</v>
      </c>
      <c r="C109" s="16" t="s">
        <v>21</v>
      </c>
      <c r="D109" s="17" t="s">
        <v>31</v>
      </c>
      <c r="E109" s="17" t="s">
        <v>34</v>
      </c>
      <c r="F109" s="16" t="s">
        <v>151</v>
      </c>
    </row>
    <row r="110" spans="1:6" x14ac:dyDescent="0.25">
      <c r="A110" s="16" t="s">
        <v>152</v>
      </c>
      <c r="B110" s="16" t="s">
        <v>24</v>
      </c>
      <c r="C110" s="16" t="s">
        <v>21</v>
      </c>
      <c r="D110" s="17" t="s">
        <v>31</v>
      </c>
      <c r="E110" s="17" t="s">
        <v>34</v>
      </c>
      <c r="F110" s="16" t="s">
        <v>53</v>
      </c>
    </row>
    <row r="111" spans="1:6" x14ac:dyDescent="0.25">
      <c r="A111" s="16" t="s">
        <v>154</v>
      </c>
      <c r="B111" s="16" t="s">
        <v>24</v>
      </c>
      <c r="C111" s="16" t="s">
        <v>21</v>
      </c>
      <c r="D111" s="17" t="s">
        <v>31</v>
      </c>
      <c r="E111" s="17" t="s">
        <v>34</v>
      </c>
      <c r="F111" s="16" t="s">
        <v>155</v>
      </c>
    </row>
    <row r="112" spans="1:6" x14ac:dyDescent="0.25">
      <c r="A112" s="16" t="s">
        <v>91</v>
      </c>
      <c r="B112" s="16" t="s">
        <v>24</v>
      </c>
      <c r="C112" s="16" t="s">
        <v>21</v>
      </c>
      <c r="D112" s="17" t="s">
        <v>31</v>
      </c>
      <c r="E112" s="17" t="s">
        <v>34</v>
      </c>
      <c r="F112" s="16" t="s">
        <v>47</v>
      </c>
    </row>
    <row r="113" spans="1:6" x14ac:dyDescent="0.25">
      <c r="A113" s="16" t="s">
        <v>156</v>
      </c>
      <c r="B113" s="16" t="s">
        <v>26</v>
      </c>
      <c r="C113" s="16" t="s">
        <v>21</v>
      </c>
      <c r="D113" s="17" t="s">
        <v>31</v>
      </c>
      <c r="E113" s="17" t="s">
        <v>34</v>
      </c>
      <c r="F113" s="16" t="s">
        <v>157</v>
      </c>
    </row>
    <row r="114" spans="1:6" x14ac:dyDescent="0.25">
      <c r="A114" s="16" t="s">
        <v>38</v>
      </c>
      <c r="B114" s="16" t="s">
        <v>24</v>
      </c>
      <c r="C114" s="16" t="s">
        <v>21</v>
      </c>
      <c r="D114" s="17" t="s">
        <v>31</v>
      </c>
      <c r="E114" s="17" t="s">
        <v>34</v>
      </c>
      <c r="F114" s="16" t="s">
        <v>39</v>
      </c>
    </row>
    <row r="115" spans="1:6" x14ac:dyDescent="0.25">
      <c r="A115" s="16" t="s">
        <v>158</v>
      </c>
      <c r="B115" s="16" t="s">
        <v>24</v>
      </c>
      <c r="C115" s="16" t="s">
        <v>21</v>
      </c>
      <c r="D115" s="17" t="s">
        <v>42</v>
      </c>
      <c r="E115" s="17" t="s">
        <v>32</v>
      </c>
      <c r="F115" s="16" t="s">
        <v>51</v>
      </c>
    </row>
    <row r="116" spans="1:6" x14ac:dyDescent="0.25">
      <c r="A116" s="16" t="s">
        <v>45</v>
      </c>
      <c r="B116" s="16" t="s">
        <v>24</v>
      </c>
      <c r="C116" s="16" t="s">
        <v>21</v>
      </c>
      <c r="D116" s="17" t="s">
        <v>31</v>
      </c>
      <c r="E116" s="17" t="s">
        <v>34</v>
      </c>
      <c r="F116" s="16" t="s">
        <v>39</v>
      </c>
    </row>
    <row r="117" spans="1:6" x14ac:dyDescent="0.25">
      <c r="A117" s="16" t="s">
        <v>50</v>
      </c>
      <c r="B117" s="16" t="s">
        <v>24</v>
      </c>
      <c r="C117" s="16" t="s">
        <v>21</v>
      </c>
      <c r="D117" s="17" t="s">
        <v>31</v>
      </c>
      <c r="E117" s="17" t="s">
        <v>34</v>
      </c>
      <c r="F117" s="16" t="s">
        <v>39</v>
      </c>
    </row>
    <row r="118" spans="1:6" x14ac:dyDescent="0.25">
      <c r="A118" s="16" t="s">
        <v>159</v>
      </c>
      <c r="B118" s="16" t="s">
        <v>24</v>
      </c>
      <c r="C118" s="16" t="s">
        <v>21</v>
      </c>
      <c r="D118" s="17" t="s">
        <v>31</v>
      </c>
      <c r="E118" s="17" t="s">
        <v>34</v>
      </c>
      <c r="F118" s="16" t="s">
        <v>35</v>
      </c>
    </row>
    <row r="119" spans="1:6" x14ac:dyDescent="0.25">
      <c r="A119" s="16" t="s">
        <v>160</v>
      </c>
      <c r="B119" s="16" t="s">
        <v>27</v>
      </c>
      <c r="C119" s="16" t="s">
        <v>21</v>
      </c>
      <c r="D119" s="17" t="s">
        <v>31</v>
      </c>
      <c r="E119" s="17" t="s">
        <v>34</v>
      </c>
      <c r="F119" s="16" t="s">
        <v>40</v>
      </c>
    </row>
    <row r="120" spans="1:6" x14ac:dyDescent="0.25">
      <c r="A120" s="16" t="s">
        <v>161</v>
      </c>
      <c r="B120" s="16" t="s">
        <v>24</v>
      </c>
      <c r="C120" s="16" t="s">
        <v>21</v>
      </c>
      <c r="D120" s="17" t="s">
        <v>31</v>
      </c>
      <c r="E120" s="17" t="s">
        <v>34</v>
      </c>
      <c r="F120" s="16" t="s">
        <v>35</v>
      </c>
    </row>
    <row r="121" spans="1:6" x14ac:dyDescent="0.25">
      <c r="A121" s="16" t="s">
        <v>60</v>
      </c>
      <c r="B121" s="16" t="s">
        <v>24</v>
      </c>
      <c r="C121" s="16" t="s">
        <v>21</v>
      </c>
      <c r="D121" s="17" t="s">
        <v>31</v>
      </c>
      <c r="E121" s="17" t="s">
        <v>34</v>
      </c>
      <c r="F121" s="16" t="s">
        <v>51</v>
      </c>
    </row>
    <row r="122" spans="1:6" x14ac:dyDescent="0.25">
      <c r="A122" s="16" t="s">
        <v>162</v>
      </c>
      <c r="B122" s="16" t="s">
        <v>24</v>
      </c>
      <c r="C122" s="16" t="s">
        <v>21</v>
      </c>
      <c r="D122" s="17" t="s">
        <v>31</v>
      </c>
      <c r="E122" s="17" t="s">
        <v>32</v>
      </c>
      <c r="F122" s="16" t="s">
        <v>47</v>
      </c>
    </row>
    <row r="123" spans="1:6" x14ac:dyDescent="0.25">
      <c r="A123" s="16" t="s">
        <v>61</v>
      </c>
      <c r="B123" s="16" t="s">
        <v>24</v>
      </c>
      <c r="C123" s="16" t="s">
        <v>21</v>
      </c>
      <c r="D123" s="17" t="s">
        <v>42</v>
      </c>
      <c r="E123" s="17" t="s">
        <v>32</v>
      </c>
      <c r="F123" s="16" t="s">
        <v>51</v>
      </c>
    </row>
    <row r="124" spans="1:6" x14ac:dyDescent="0.25">
      <c r="A124" s="16" t="s">
        <v>163</v>
      </c>
      <c r="B124" s="16" t="s">
        <v>28</v>
      </c>
      <c r="C124" s="16" t="s">
        <v>21</v>
      </c>
      <c r="D124" s="17" t="s">
        <v>86</v>
      </c>
      <c r="E124" s="17" t="s">
        <v>32</v>
      </c>
      <c r="F124" s="16" t="s">
        <v>40</v>
      </c>
    </row>
    <row r="125" spans="1:6" x14ac:dyDescent="0.25">
      <c r="A125" s="16" t="s">
        <v>63</v>
      </c>
      <c r="B125" s="16" t="s">
        <v>24</v>
      </c>
      <c r="C125" s="16" t="s">
        <v>21</v>
      </c>
      <c r="D125" s="17" t="s">
        <v>31</v>
      </c>
      <c r="E125" s="17" t="s">
        <v>34</v>
      </c>
      <c r="F125" s="16" t="s">
        <v>40</v>
      </c>
    </row>
    <row r="126" spans="1:6" x14ac:dyDescent="0.25">
      <c r="A126" s="16" t="s">
        <v>164</v>
      </c>
      <c r="B126" s="16" t="s">
        <v>24</v>
      </c>
      <c r="C126" s="16" t="s">
        <v>23</v>
      </c>
      <c r="D126" s="17" t="s">
        <v>31</v>
      </c>
      <c r="E126" s="17" t="s">
        <v>34</v>
      </c>
      <c r="F126" s="16" t="s">
        <v>80</v>
      </c>
    </row>
    <row r="127" spans="1:6" x14ac:dyDescent="0.25">
      <c r="A127" s="16" t="s">
        <v>165</v>
      </c>
      <c r="B127" s="16" t="s">
        <v>26</v>
      </c>
      <c r="C127" s="16" t="s">
        <v>21</v>
      </c>
      <c r="D127" s="17" t="s">
        <v>86</v>
      </c>
      <c r="E127" s="17" t="s">
        <v>32</v>
      </c>
      <c r="F127" s="16" t="s">
        <v>40</v>
      </c>
    </row>
    <row r="128" spans="1:6" x14ac:dyDescent="0.25">
      <c r="A128" s="16" t="s">
        <v>166</v>
      </c>
      <c r="B128" s="16" t="s">
        <v>24</v>
      </c>
      <c r="C128" s="16" t="s">
        <v>21</v>
      </c>
      <c r="D128" s="17" t="s">
        <v>42</v>
      </c>
      <c r="E128" s="17" t="s">
        <v>32</v>
      </c>
      <c r="F128" s="16" t="s">
        <v>35</v>
      </c>
    </row>
    <row r="129" spans="1:6" x14ac:dyDescent="0.25">
      <c r="A129" s="16" t="s">
        <v>167</v>
      </c>
      <c r="B129" s="16" t="s">
        <v>28</v>
      </c>
      <c r="C129" s="16" t="s">
        <v>21</v>
      </c>
      <c r="D129" s="17" t="s">
        <v>86</v>
      </c>
      <c r="E129" s="17" t="s">
        <v>34</v>
      </c>
      <c r="F129" s="16" t="s">
        <v>40</v>
      </c>
    </row>
    <row r="130" spans="1:6" x14ac:dyDescent="0.25">
      <c r="A130" s="16" t="s">
        <v>169</v>
      </c>
      <c r="B130" s="16" t="s">
        <v>24</v>
      </c>
      <c r="C130" s="16" t="s">
        <v>21</v>
      </c>
      <c r="D130" s="17" t="s">
        <v>31</v>
      </c>
      <c r="E130" s="17" t="s">
        <v>32</v>
      </c>
      <c r="F130" s="16" t="s">
        <v>57</v>
      </c>
    </row>
    <row r="131" spans="1:6" x14ac:dyDescent="0.25">
      <c r="A131" s="16" t="s">
        <v>170</v>
      </c>
      <c r="B131" s="16" t="s">
        <v>25</v>
      </c>
      <c r="C131" s="16" t="s">
        <v>21</v>
      </c>
      <c r="D131" s="17" t="s">
        <v>44</v>
      </c>
      <c r="E131" s="17" t="s">
        <v>34</v>
      </c>
      <c r="F131" s="16" t="s">
        <v>40</v>
      </c>
    </row>
    <row r="132" spans="1:6" x14ac:dyDescent="0.25">
      <c r="A132" s="16" t="s">
        <v>50</v>
      </c>
      <c r="B132" s="16" t="s">
        <v>24</v>
      </c>
      <c r="C132" s="16" t="s">
        <v>22</v>
      </c>
      <c r="D132" s="17" t="s">
        <v>92</v>
      </c>
      <c r="E132" s="17" t="s">
        <v>34</v>
      </c>
      <c r="F132" s="16" t="s">
        <v>51</v>
      </c>
    </row>
    <row r="133" spans="1:6" x14ac:dyDescent="0.25">
      <c r="A133" s="16" t="s">
        <v>171</v>
      </c>
      <c r="B133" s="16" t="s">
        <v>24</v>
      </c>
      <c r="C133" s="16" t="s">
        <v>21</v>
      </c>
      <c r="D133" s="17" t="s">
        <v>59</v>
      </c>
      <c r="E133" s="17" t="s">
        <v>32</v>
      </c>
      <c r="F133" s="16" t="s">
        <v>47</v>
      </c>
    </row>
    <row r="134" spans="1:6" x14ac:dyDescent="0.25">
      <c r="A134" s="16" t="s">
        <v>172</v>
      </c>
      <c r="B134" s="16" t="s">
        <v>24</v>
      </c>
      <c r="C134" s="16" t="s">
        <v>21</v>
      </c>
      <c r="D134" s="17" t="s">
        <v>31</v>
      </c>
      <c r="E134" s="17" t="s">
        <v>34</v>
      </c>
      <c r="F134" s="16" t="s">
        <v>57</v>
      </c>
    </row>
    <row r="135" spans="1:6" x14ac:dyDescent="0.25">
      <c r="A135" s="16" t="s">
        <v>169</v>
      </c>
      <c r="B135" s="16" t="s">
        <v>24</v>
      </c>
      <c r="C135" s="16" t="s">
        <v>21</v>
      </c>
      <c r="D135" s="17" t="s">
        <v>31</v>
      </c>
      <c r="E135" s="17" t="s">
        <v>32</v>
      </c>
      <c r="F135" s="16" t="s">
        <v>57</v>
      </c>
    </row>
    <row r="136" spans="1:6" x14ac:dyDescent="0.25">
      <c r="A136" s="16" t="s">
        <v>173</v>
      </c>
      <c r="B136" s="16" t="s">
        <v>24</v>
      </c>
      <c r="C136" s="16" t="s">
        <v>21</v>
      </c>
      <c r="D136" s="17" t="s">
        <v>31</v>
      </c>
      <c r="E136" s="17" t="s">
        <v>34</v>
      </c>
      <c r="F136" s="16" t="s">
        <v>174</v>
      </c>
    </row>
    <row r="137" spans="1:6" x14ac:dyDescent="0.25">
      <c r="A137" s="16" t="s">
        <v>154</v>
      </c>
      <c r="B137" s="16" t="s">
        <v>24</v>
      </c>
      <c r="C137" s="16" t="s">
        <v>21</v>
      </c>
      <c r="D137" s="17" t="s">
        <v>31</v>
      </c>
      <c r="E137" s="17" t="s">
        <v>34</v>
      </c>
      <c r="F137" s="16" t="s">
        <v>155</v>
      </c>
    </row>
    <row r="138" spans="1:6" x14ac:dyDescent="0.25">
      <c r="A138" s="16" t="s">
        <v>83</v>
      </c>
      <c r="B138" s="16" t="s">
        <v>24</v>
      </c>
      <c r="C138" s="16" t="s">
        <v>21</v>
      </c>
      <c r="D138" s="17" t="s">
        <v>59</v>
      </c>
      <c r="E138" s="17" t="s">
        <v>32</v>
      </c>
      <c r="F138" s="16" t="s">
        <v>40</v>
      </c>
    </row>
    <row r="139" spans="1:6" x14ac:dyDescent="0.25">
      <c r="A139" s="16" t="s">
        <v>175</v>
      </c>
      <c r="B139" s="16" t="s">
        <v>27</v>
      </c>
      <c r="C139" s="16" t="s">
        <v>21</v>
      </c>
      <c r="D139" s="17" t="s">
        <v>31</v>
      </c>
      <c r="E139" s="17" t="s">
        <v>34</v>
      </c>
      <c r="F139" s="16" t="s">
        <v>40</v>
      </c>
    </row>
    <row r="140" spans="1:6" x14ac:dyDescent="0.25">
      <c r="A140" s="16" t="s">
        <v>176</v>
      </c>
      <c r="B140" s="16" t="s">
        <v>24</v>
      </c>
      <c r="C140" s="16" t="s">
        <v>21</v>
      </c>
      <c r="D140" s="17" t="s">
        <v>31</v>
      </c>
      <c r="E140" s="17" t="s">
        <v>32</v>
      </c>
      <c r="F140" s="16" t="s">
        <v>77</v>
      </c>
    </row>
    <row r="141" spans="1:6" x14ac:dyDescent="0.25">
      <c r="A141" s="16" t="s">
        <v>177</v>
      </c>
      <c r="B141" s="16" t="s">
        <v>27</v>
      </c>
      <c r="C141" s="16" t="s">
        <v>21</v>
      </c>
      <c r="D141" s="17" t="s">
        <v>31</v>
      </c>
      <c r="E141" s="17" t="s">
        <v>34</v>
      </c>
      <c r="F141" s="16" t="s">
        <v>40</v>
      </c>
    </row>
    <row r="142" spans="1:6" x14ac:dyDescent="0.25">
      <c r="A142" s="16" t="s">
        <v>178</v>
      </c>
      <c r="B142" s="16" t="s">
        <v>24</v>
      </c>
      <c r="C142" s="16" t="s">
        <v>21</v>
      </c>
      <c r="D142" s="17" t="s">
        <v>108</v>
      </c>
      <c r="E142" s="17" t="s">
        <v>32</v>
      </c>
      <c r="F142" s="16" t="s">
        <v>51</v>
      </c>
    </row>
    <row r="143" spans="1:6" x14ac:dyDescent="0.25">
      <c r="A143" s="16" t="s">
        <v>179</v>
      </c>
      <c r="B143" s="16" t="s">
        <v>24</v>
      </c>
      <c r="C143" s="16" t="s">
        <v>21</v>
      </c>
      <c r="D143" s="17" t="s">
        <v>31</v>
      </c>
      <c r="E143" s="17" t="s">
        <v>34</v>
      </c>
      <c r="F143" s="16" t="s">
        <v>180</v>
      </c>
    </row>
    <row r="144" spans="1:6" x14ac:dyDescent="0.25">
      <c r="A144" s="16" t="s">
        <v>181</v>
      </c>
      <c r="B144" s="16" t="s">
        <v>24</v>
      </c>
      <c r="C144" s="16" t="s">
        <v>21</v>
      </c>
      <c r="D144" s="17" t="s">
        <v>59</v>
      </c>
      <c r="E144" s="17" t="s">
        <v>32</v>
      </c>
      <c r="F144" s="16" t="s">
        <v>99</v>
      </c>
    </row>
    <row r="145" spans="1:6" x14ac:dyDescent="0.25">
      <c r="A145" s="16" t="s">
        <v>105</v>
      </c>
      <c r="B145" s="16" t="s">
        <v>24</v>
      </c>
      <c r="C145" s="16" t="s">
        <v>21</v>
      </c>
      <c r="D145" s="17" t="s">
        <v>31</v>
      </c>
      <c r="E145" s="17" t="s">
        <v>34</v>
      </c>
      <c r="F145" s="16" t="s">
        <v>51</v>
      </c>
    </row>
    <row r="146" spans="1:6" x14ac:dyDescent="0.25">
      <c r="A146" s="16" t="s">
        <v>182</v>
      </c>
      <c r="B146" s="16" t="s">
        <v>24</v>
      </c>
      <c r="C146" s="16" t="s">
        <v>21</v>
      </c>
      <c r="D146" s="17" t="s">
        <v>183</v>
      </c>
      <c r="E146" s="17" t="s">
        <v>32</v>
      </c>
      <c r="F146" s="16" t="s">
        <v>77</v>
      </c>
    </row>
    <row r="147" spans="1:6" x14ac:dyDescent="0.25">
      <c r="A147" s="16" t="s">
        <v>184</v>
      </c>
      <c r="B147" s="16" t="s">
        <v>26</v>
      </c>
      <c r="C147" s="16" t="s">
        <v>21</v>
      </c>
      <c r="D147" s="17" t="s">
        <v>31</v>
      </c>
      <c r="E147" s="17" t="s">
        <v>34</v>
      </c>
      <c r="F147" s="16" t="s">
        <v>40</v>
      </c>
    </row>
    <row r="148" spans="1:6" x14ac:dyDescent="0.25">
      <c r="A148" s="16" t="s">
        <v>185</v>
      </c>
      <c r="B148" s="16" t="s">
        <v>24</v>
      </c>
      <c r="C148" s="16" t="s">
        <v>21</v>
      </c>
      <c r="D148" s="17" t="s">
        <v>31</v>
      </c>
      <c r="E148" s="17" t="s">
        <v>34</v>
      </c>
      <c r="F148" s="16" t="s">
        <v>102</v>
      </c>
    </row>
    <row r="149" spans="1:6" x14ac:dyDescent="0.25">
      <c r="A149" s="16" t="s">
        <v>172</v>
      </c>
      <c r="B149" s="16" t="s">
        <v>24</v>
      </c>
      <c r="C149" s="16" t="s">
        <v>21</v>
      </c>
      <c r="D149" s="17" t="s">
        <v>42</v>
      </c>
      <c r="E149" s="17" t="s">
        <v>32</v>
      </c>
      <c r="F149" s="16" t="s">
        <v>57</v>
      </c>
    </row>
    <row r="150" spans="1:6" x14ac:dyDescent="0.25">
      <c r="A150" s="16" t="s">
        <v>184</v>
      </c>
      <c r="B150" s="16" t="s">
        <v>26</v>
      </c>
      <c r="C150" s="16" t="s">
        <v>22</v>
      </c>
      <c r="D150" s="17" t="s">
        <v>92</v>
      </c>
      <c r="E150" s="17" t="s">
        <v>34</v>
      </c>
      <c r="F150" s="16" t="s">
        <v>186</v>
      </c>
    </row>
    <row r="151" spans="1:6" x14ac:dyDescent="0.25">
      <c r="A151" s="16" t="s">
        <v>96</v>
      </c>
      <c r="B151" s="16" t="s">
        <v>26</v>
      </c>
      <c r="C151" s="16" t="s">
        <v>21</v>
      </c>
      <c r="D151" s="17" t="s">
        <v>31</v>
      </c>
      <c r="E151" s="17" t="s">
        <v>34</v>
      </c>
      <c r="F151" s="16" t="s">
        <v>40</v>
      </c>
    </row>
    <row r="152" spans="1:6" x14ac:dyDescent="0.25">
      <c r="A152" s="16" t="s">
        <v>187</v>
      </c>
      <c r="B152" s="16" t="s">
        <v>24</v>
      </c>
      <c r="C152" s="16" t="s">
        <v>21</v>
      </c>
      <c r="D152" s="17" t="s">
        <v>31</v>
      </c>
      <c r="E152" s="17" t="s">
        <v>34</v>
      </c>
      <c r="F152" s="16" t="s">
        <v>180</v>
      </c>
    </row>
    <row r="153" spans="1:6" x14ac:dyDescent="0.25">
      <c r="A153" s="16" t="s">
        <v>185</v>
      </c>
      <c r="B153" s="16" t="s">
        <v>26</v>
      </c>
      <c r="C153" s="16" t="s">
        <v>22</v>
      </c>
      <c r="D153" s="17" t="s">
        <v>117</v>
      </c>
      <c r="E153" s="17" t="s">
        <v>34</v>
      </c>
      <c r="F153" s="16" t="s">
        <v>101</v>
      </c>
    </row>
    <row r="154" spans="1:6" x14ac:dyDescent="0.25">
      <c r="A154" s="16" t="s">
        <v>189</v>
      </c>
      <c r="B154" s="16" t="s">
        <v>24</v>
      </c>
      <c r="C154" s="16" t="s">
        <v>21</v>
      </c>
      <c r="D154" s="17" t="s">
        <v>31</v>
      </c>
      <c r="E154" s="17" t="s">
        <v>34</v>
      </c>
      <c r="F154" s="16" t="s">
        <v>190</v>
      </c>
    </row>
    <row r="155" spans="1:6" x14ac:dyDescent="0.25">
      <c r="A155" s="16" t="s">
        <v>191</v>
      </c>
      <c r="B155" s="16" t="s">
        <v>24</v>
      </c>
      <c r="C155" s="16" t="s">
        <v>21</v>
      </c>
      <c r="D155" s="17" t="s">
        <v>31</v>
      </c>
      <c r="E155" s="17" t="s">
        <v>34</v>
      </c>
      <c r="F155" s="16" t="s">
        <v>99</v>
      </c>
    </row>
    <row r="156" spans="1:6" x14ac:dyDescent="0.25">
      <c r="A156" s="16" t="s">
        <v>192</v>
      </c>
      <c r="B156" s="16" t="s">
        <v>24</v>
      </c>
      <c r="C156" s="16" t="s">
        <v>21</v>
      </c>
      <c r="D156" s="17" t="s">
        <v>193</v>
      </c>
      <c r="E156" s="17" t="s">
        <v>32</v>
      </c>
      <c r="F156" s="16" t="s">
        <v>157</v>
      </c>
    </row>
    <row r="157" spans="1:6" x14ac:dyDescent="0.25">
      <c r="A157" s="16" t="s">
        <v>105</v>
      </c>
      <c r="B157" s="16" t="s">
        <v>24</v>
      </c>
      <c r="C157" s="16" t="s">
        <v>21</v>
      </c>
      <c r="D157" s="17" t="s">
        <v>31</v>
      </c>
      <c r="E157" s="17" t="s">
        <v>34</v>
      </c>
      <c r="F157" s="16" t="s">
        <v>51</v>
      </c>
    </row>
    <row r="158" spans="1:6" x14ac:dyDescent="0.25">
      <c r="A158" s="16" t="s">
        <v>194</v>
      </c>
      <c r="B158" s="16" t="s">
        <v>26</v>
      </c>
      <c r="C158" s="16" t="s">
        <v>21</v>
      </c>
      <c r="D158" s="17" t="s">
        <v>31</v>
      </c>
      <c r="E158" s="17" t="s">
        <v>34</v>
      </c>
      <c r="F158" s="16" t="s">
        <v>101</v>
      </c>
    </row>
    <row r="159" spans="1:6" x14ac:dyDescent="0.25">
      <c r="A159" s="16" t="s">
        <v>195</v>
      </c>
      <c r="B159" s="16" t="s">
        <v>24</v>
      </c>
      <c r="C159" s="16" t="s">
        <v>21</v>
      </c>
      <c r="D159" s="17" t="s">
        <v>59</v>
      </c>
      <c r="E159" s="17" t="s">
        <v>32</v>
      </c>
      <c r="F159" s="16" t="s">
        <v>89</v>
      </c>
    </row>
    <row r="160" spans="1:6" x14ac:dyDescent="0.25">
      <c r="A160" s="16" t="s">
        <v>45</v>
      </c>
      <c r="B160" s="16" t="s">
        <v>24</v>
      </c>
      <c r="C160" s="16" t="s">
        <v>21</v>
      </c>
      <c r="D160" s="17" t="s">
        <v>42</v>
      </c>
      <c r="E160" s="17" t="s">
        <v>32</v>
      </c>
      <c r="F160" s="16" t="s">
        <v>39</v>
      </c>
    </row>
    <row r="161" spans="1:6" x14ac:dyDescent="0.25">
      <c r="A161" s="16" t="s">
        <v>105</v>
      </c>
      <c r="B161" s="16" t="s">
        <v>24</v>
      </c>
      <c r="C161" s="16" t="s">
        <v>21</v>
      </c>
      <c r="D161" s="17" t="s">
        <v>42</v>
      </c>
      <c r="E161" s="17" t="s">
        <v>32</v>
      </c>
      <c r="F161" s="16" t="s">
        <v>51</v>
      </c>
    </row>
    <row r="162" spans="1:6" x14ac:dyDescent="0.25">
      <c r="A162" s="16" t="s">
        <v>111</v>
      </c>
      <c r="B162" s="16" t="s">
        <v>24</v>
      </c>
      <c r="C162" s="16" t="s">
        <v>21</v>
      </c>
      <c r="D162" s="17" t="s">
        <v>31</v>
      </c>
      <c r="E162" s="17" t="s">
        <v>34</v>
      </c>
      <c r="F162" s="16" t="s">
        <v>53</v>
      </c>
    </row>
    <row r="163" spans="1:6" x14ac:dyDescent="0.25">
      <c r="A163" s="16" t="s">
        <v>152</v>
      </c>
      <c r="B163" s="16" t="s">
        <v>24</v>
      </c>
      <c r="C163" s="16" t="s">
        <v>21</v>
      </c>
      <c r="D163" s="17" t="s">
        <v>31</v>
      </c>
      <c r="E163" s="17" t="s">
        <v>34</v>
      </c>
      <c r="F163" s="16" t="s">
        <v>51</v>
      </c>
    </row>
    <row r="164" spans="1:6" x14ac:dyDescent="0.25">
      <c r="A164" s="16" t="s">
        <v>63</v>
      </c>
      <c r="B164" s="16" t="s">
        <v>24</v>
      </c>
      <c r="C164" s="16" t="s">
        <v>21</v>
      </c>
      <c r="D164" s="17" t="s">
        <v>116</v>
      </c>
      <c r="E164" s="17" t="s">
        <v>32</v>
      </c>
      <c r="F164" s="16" t="s">
        <v>80</v>
      </c>
    </row>
    <row r="165" spans="1:6" x14ac:dyDescent="0.25">
      <c r="A165" s="16" t="s">
        <v>196</v>
      </c>
      <c r="B165" s="16" t="s">
        <v>24</v>
      </c>
      <c r="C165" s="16" t="s">
        <v>21</v>
      </c>
      <c r="D165" s="17" t="s">
        <v>59</v>
      </c>
      <c r="E165" s="17" t="s">
        <v>32</v>
      </c>
      <c r="F165" s="16" t="s">
        <v>66</v>
      </c>
    </row>
    <row r="166" spans="1:6" x14ac:dyDescent="0.25">
      <c r="A166" s="16" t="s">
        <v>197</v>
      </c>
      <c r="B166" s="16" t="s">
        <v>24</v>
      </c>
      <c r="C166" s="16" t="s">
        <v>21</v>
      </c>
      <c r="D166" s="17" t="s">
        <v>31</v>
      </c>
      <c r="E166" s="17" t="s">
        <v>34</v>
      </c>
      <c r="F166" s="16" t="s">
        <v>77</v>
      </c>
    </row>
    <row r="167" spans="1:6" x14ac:dyDescent="0.25">
      <c r="A167" s="16" t="s">
        <v>198</v>
      </c>
      <c r="B167" s="16" t="s">
        <v>24</v>
      </c>
      <c r="C167" s="16" t="s">
        <v>21</v>
      </c>
      <c r="D167" s="17" t="s">
        <v>59</v>
      </c>
      <c r="E167" s="17" t="s">
        <v>32</v>
      </c>
      <c r="F167" s="16" t="s">
        <v>39</v>
      </c>
    </row>
    <row r="168" spans="1:6" x14ac:dyDescent="0.25">
      <c r="A168" s="16" t="s">
        <v>132</v>
      </c>
      <c r="B168" s="16" t="s">
        <v>24</v>
      </c>
      <c r="C168" s="16" t="s">
        <v>21</v>
      </c>
      <c r="D168" s="17" t="s">
        <v>199</v>
      </c>
      <c r="E168" s="17" t="s">
        <v>32</v>
      </c>
      <c r="F168" s="16" t="s">
        <v>77</v>
      </c>
    </row>
    <row r="169" spans="1:6" x14ac:dyDescent="0.25">
      <c r="A169" s="16" t="s">
        <v>83</v>
      </c>
      <c r="B169" s="16" t="s">
        <v>24</v>
      </c>
      <c r="C169" s="16" t="s">
        <v>21</v>
      </c>
      <c r="D169" s="17" t="s">
        <v>42</v>
      </c>
      <c r="E169" s="17" t="s">
        <v>32</v>
      </c>
      <c r="F169" s="16" t="s">
        <v>51</v>
      </c>
    </row>
    <row r="170" spans="1:6" x14ac:dyDescent="0.25">
      <c r="A170" s="16" t="s">
        <v>97</v>
      </c>
      <c r="B170" s="16" t="s">
        <v>29</v>
      </c>
      <c r="C170" s="16" t="s">
        <v>21</v>
      </c>
      <c r="D170" s="17" t="s">
        <v>31</v>
      </c>
      <c r="E170" s="17" t="s">
        <v>32</v>
      </c>
      <c r="F170" s="16" t="s">
        <v>66</v>
      </c>
    </row>
    <row r="171" spans="1:6" x14ac:dyDescent="0.25">
      <c r="A171" s="16" t="s">
        <v>200</v>
      </c>
      <c r="B171" s="16" t="s">
        <v>24</v>
      </c>
      <c r="C171" s="16" t="s">
        <v>21</v>
      </c>
      <c r="D171" s="17" t="s">
        <v>42</v>
      </c>
      <c r="E171" s="17" t="s">
        <v>32</v>
      </c>
      <c r="F171" s="16" t="s">
        <v>35</v>
      </c>
    </row>
    <row r="172" spans="1:6" x14ac:dyDescent="0.25">
      <c r="A172" s="16" t="s">
        <v>201</v>
      </c>
      <c r="B172" s="16" t="s">
        <v>24</v>
      </c>
      <c r="C172" s="16" t="s">
        <v>21</v>
      </c>
      <c r="D172" s="17" t="s">
        <v>31</v>
      </c>
      <c r="E172" s="17" t="s">
        <v>34</v>
      </c>
      <c r="F172" s="16" t="s">
        <v>39</v>
      </c>
    </row>
    <row r="173" spans="1:6" x14ac:dyDescent="0.25">
      <c r="A173" s="16" t="s">
        <v>78</v>
      </c>
      <c r="B173" s="16" t="s">
        <v>24</v>
      </c>
      <c r="C173" s="16" t="s">
        <v>21</v>
      </c>
      <c r="D173" s="17" t="s">
        <v>31</v>
      </c>
      <c r="E173" s="17" t="s">
        <v>34</v>
      </c>
      <c r="F173" s="16" t="s">
        <v>77</v>
      </c>
    </row>
    <row r="174" spans="1:6" x14ac:dyDescent="0.25">
      <c r="A174" s="16" t="s">
        <v>172</v>
      </c>
      <c r="B174" s="16" t="s">
        <v>24</v>
      </c>
      <c r="C174" s="16" t="s">
        <v>21</v>
      </c>
      <c r="D174" s="17" t="s">
        <v>92</v>
      </c>
      <c r="E174" s="17" t="s">
        <v>34</v>
      </c>
      <c r="F174" s="16" t="s">
        <v>57</v>
      </c>
    </row>
    <row r="175" spans="1:6" x14ac:dyDescent="0.25">
      <c r="A175" s="16" t="s">
        <v>78</v>
      </c>
      <c r="B175" s="16" t="s">
        <v>24</v>
      </c>
      <c r="C175" s="16" t="s">
        <v>21</v>
      </c>
      <c r="D175" s="17" t="s">
        <v>31</v>
      </c>
      <c r="E175" s="17" t="s">
        <v>34</v>
      </c>
      <c r="F175" s="16" t="s">
        <v>77</v>
      </c>
    </row>
    <row r="176" spans="1:6" x14ac:dyDescent="0.25">
      <c r="A176" s="16" t="s">
        <v>202</v>
      </c>
      <c r="B176" s="16" t="s">
        <v>25</v>
      </c>
      <c r="C176" s="16" t="s">
        <v>21</v>
      </c>
      <c r="D176" s="17" t="s">
        <v>44</v>
      </c>
      <c r="E176" s="17" t="s">
        <v>34</v>
      </c>
      <c r="F176" s="16" t="s">
        <v>40</v>
      </c>
    </row>
    <row r="177" spans="1:6" x14ac:dyDescent="0.25">
      <c r="A177" s="16" t="s">
        <v>50</v>
      </c>
      <c r="B177" s="16" t="s">
        <v>24</v>
      </c>
      <c r="C177" s="16" t="s">
        <v>21</v>
      </c>
      <c r="D177" s="17" t="s">
        <v>59</v>
      </c>
      <c r="E177" s="17" t="s">
        <v>32</v>
      </c>
      <c r="F177" s="16" t="s">
        <v>51</v>
      </c>
    </row>
    <row r="178" spans="1:6" x14ac:dyDescent="0.25">
      <c r="A178" s="16" t="s">
        <v>50</v>
      </c>
      <c r="B178" s="16" t="s">
        <v>24</v>
      </c>
      <c r="C178" s="16" t="s">
        <v>21</v>
      </c>
      <c r="D178" s="17" t="s">
        <v>203</v>
      </c>
      <c r="E178" s="17" t="s">
        <v>32</v>
      </c>
      <c r="F178" s="16" t="s">
        <v>51</v>
      </c>
    </row>
    <row r="179" spans="1:6" x14ac:dyDescent="0.25">
      <c r="A179" s="16" t="s">
        <v>96</v>
      </c>
      <c r="B179" s="16" t="s">
        <v>26</v>
      </c>
      <c r="C179" s="16" t="s">
        <v>22</v>
      </c>
      <c r="D179" s="17" t="s">
        <v>92</v>
      </c>
      <c r="E179" s="17" t="s">
        <v>34</v>
      </c>
      <c r="F179" s="16" t="s">
        <v>40</v>
      </c>
    </row>
    <row r="180" spans="1:6" x14ac:dyDescent="0.25">
      <c r="A180" s="16" t="s">
        <v>204</v>
      </c>
      <c r="B180" s="16" t="s">
        <v>24</v>
      </c>
      <c r="C180" s="16" t="s">
        <v>21</v>
      </c>
      <c r="D180" s="17" t="s">
        <v>31</v>
      </c>
      <c r="E180" s="17" t="s">
        <v>32</v>
      </c>
      <c r="F180" s="16" t="s">
        <v>80</v>
      </c>
    </row>
    <row r="181" spans="1:6" x14ac:dyDescent="0.25">
      <c r="A181" s="16" t="s">
        <v>204</v>
      </c>
      <c r="B181" s="16" t="s">
        <v>24</v>
      </c>
      <c r="C181" s="16" t="s">
        <v>21</v>
      </c>
      <c r="D181" s="17" t="s">
        <v>31</v>
      </c>
      <c r="E181" s="17" t="s">
        <v>32</v>
      </c>
      <c r="F181" s="16" t="s">
        <v>80</v>
      </c>
    </row>
    <row r="182" spans="1:6" x14ac:dyDescent="0.25">
      <c r="A182" s="16" t="s">
        <v>110</v>
      </c>
      <c r="B182" s="16" t="s">
        <v>24</v>
      </c>
      <c r="C182" s="16" t="s">
        <v>21</v>
      </c>
      <c r="D182" s="17" t="s">
        <v>59</v>
      </c>
      <c r="E182" s="17" t="s">
        <v>32</v>
      </c>
      <c r="F182" s="16" t="s">
        <v>66</v>
      </c>
    </row>
    <row r="183" spans="1:6" x14ac:dyDescent="0.25">
      <c r="A183" s="16" t="s">
        <v>50</v>
      </c>
      <c r="B183" s="16" t="s">
        <v>26</v>
      </c>
      <c r="C183" s="16" t="s">
        <v>21</v>
      </c>
      <c r="D183" s="17" t="s">
        <v>59</v>
      </c>
      <c r="E183" s="17" t="s">
        <v>32</v>
      </c>
      <c r="F183" s="16" t="s">
        <v>51</v>
      </c>
    </row>
    <row r="184" spans="1:6" x14ac:dyDescent="0.25">
      <c r="A184" s="16" t="s">
        <v>205</v>
      </c>
      <c r="B184" s="16" t="s">
        <v>24</v>
      </c>
      <c r="C184" s="16" t="s">
        <v>21</v>
      </c>
      <c r="D184" s="17" t="s">
        <v>42</v>
      </c>
      <c r="E184" s="17" t="s">
        <v>32</v>
      </c>
      <c r="F184" s="16" t="s">
        <v>180</v>
      </c>
    </row>
    <row r="185" spans="1:6" x14ac:dyDescent="0.25">
      <c r="A185" s="16" t="s">
        <v>63</v>
      </c>
      <c r="B185" s="16" t="s">
        <v>24</v>
      </c>
      <c r="C185" s="16" t="s">
        <v>22</v>
      </c>
      <c r="D185" s="17" t="s">
        <v>92</v>
      </c>
      <c r="E185" s="17" t="s">
        <v>34</v>
      </c>
      <c r="F185" s="16" t="s">
        <v>102</v>
      </c>
    </row>
    <row r="186" spans="1:6" x14ac:dyDescent="0.25">
      <c r="A186" s="16" t="s">
        <v>206</v>
      </c>
      <c r="B186" s="16" t="s">
        <v>24</v>
      </c>
      <c r="C186" s="16" t="s">
        <v>21</v>
      </c>
      <c r="D186" s="17" t="s">
        <v>31</v>
      </c>
      <c r="E186" s="17" t="s">
        <v>34</v>
      </c>
      <c r="F186" s="16" t="s">
        <v>207</v>
      </c>
    </row>
    <row r="187" spans="1:6" x14ac:dyDescent="0.25">
      <c r="A187" s="16" t="s">
        <v>208</v>
      </c>
      <c r="B187" s="16" t="s">
        <v>28</v>
      </c>
      <c r="C187" s="16" t="s">
        <v>21</v>
      </c>
      <c r="D187" s="17" t="s">
        <v>31</v>
      </c>
      <c r="E187" s="17" t="s">
        <v>32</v>
      </c>
      <c r="F187" s="16" t="s">
        <v>40</v>
      </c>
    </row>
    <row r="188" spans="1:6" x14ac:dyDescent="0.25">
      <c r="A188" s="16" t="s">
        <v>209</v>
      </c>
      <c r="B188" s="16" t="s">
        <v>24</v>
      </c>
      <c r="C188" s="16" t="s">
        <v>21</v>
      </c>
      <c r="D188" s="17" t="s">
        <v>31</v>
      </c>
      <c r="E188" s="17" t="s">
        <v>34</v>
      </c>
      <c r="F188" s="16" t="s">
        <v>39</v>
      </c>
    </row>
    <row r="189" spans="1:6" x14ac:dyDescent="0.25">
      <c r="A189" s="16" t="s">
        <v>210</v>
      </c>
      <c r="B189" s="16" t="s">
        <v>24</v>
      </c>
      <c r="C189" s="16" t="s">
        <v>21</v>
      </c>
      <c r="D189" s="17" t="s">
        <v>31</v>
      </c>
      <c r="E189" s="17" t="s">
        <v>34</v>
      </c>
      <c r="F189" s="16" t="s">
        <v>102</v>
      </c>
    </row>
    <row r="190" spans="1:6" x14ac:dyDescent="0.25">
      <c r="A190" s="16" t="s">
        <v>211</v>
      </c>
      <c r="B190" s="16" t="s">
        <v>24</v>
      </c>
      <c r="C190" s="16" t="s">
        <v>22</v>
      </c>
      <c r="D190" s="17" t="s">
        <v>92</v>
      </c>
      <c r="E190" s="17" t="s">
        <v>34</v>
      </c>
      <c r="F190" s="16" t="s">
        <v>180</v>
      </c>
    </row>
    <row r="191" spans="1:6" x14ac:dyDescent="0.25">
      <c r="A191" s="16" t="s">
        <v>212</v>
      </c>
      <c r="B191" s="16" t="s">
        <v>24</v>
      </c>
      <c r="C191" s="16" t="s">
        <v>21</v>
      </c>
      <c r="D191" s="17" t="s">
        <v>31</v>
      </c>
      <c r="E191" s="17" t="s">
        <v>34</v>
      </c>
      <c r="F191" s="16" t="s">
        <v>57</v>
      </c>
    </row>
    <row r="192" spans="1:6" x14ac:dyDescent="0.25">
      <c r="A192" s="16" t="s">
        <v>213</v>
      </c>
      <c r="B192" s="16" t="s">
        <v>24</v>
      </c>
      <c r="C192" s="16" t="s">
        <v>21</v>
      </c>
      <c r="D192" s="17" t="s">
        <v>31</v>
      </c>
      <c r="E192" s="17" t="s">
        <v>34</v>
      </c>
      <c r="F192" s="16" t="s">
        <v>99</v>
      </c>
    </row>
    <row r="193" spans="1:6" x14ac:dyDescent="0.25">
      <c r="A193" s="16" t="s">
        <v>46</v>
      </c>
      <c r="B193" s="16" t="s">
        <v>24</v>
      </c>
      <c r="C193" s="16" t="s">
        <v>21</v>
      </c>
      <c r="D193" s="17" t="s">
        <v>31</v>
      </c>
      <c r="E193" s="17" t="s">
        <v>34</v>
      </c>
      <c r="F193" s="16" t="s">
        <v>37</v>
      </c>
    </row>
    <row r="194" spans="1:6" x14ac:dyDescent="0.25">
      <c r="A194" s="16" t="s">
        <v>214</v>
      </c>
      <c r="B194" s="16" t="s">
        <v>24</v>
      </c>
      <c r="C194" s="16" t="s">
        <v>21</v>
      </c>
      <c r="D194" s="17" t="s">
        <v>42</v>
      </c>
      <c r="E194" s="17" t="s">
        <v>32</v>
      </c>
      <c r="F194" s="16" t="s">
        <v>51</v>
      </c>
    </row>
    <row r="195" spans="1:6" x14ac:dyDescent="0.25">
      <c r="A195" s="16" t="s">
        <v>215</v>
      </c>
      <c r="B195" s="16" t="s">
        <v>24</v>
      </c>
      <c r="C195" s="16" t="s">
        <v>21</v>
      </c>
      <c r="D195" s="17" t="s">
        <v>31</v>
      </c>
      <c r="E195" s="17" t="s">
        <v>34</v>
      </c>
      <c r="F195" s="16" t="s">
        <v>40</v>
      </c>
    </row>
    <row r="196" spans="1:6" x14ac:dyDescent="0.25">
      <c r="A196" s="16" t="s">
        <v>45</v>
      </c>
      <c r="B196" s="16" t="s">
        <v>24</v>
      </c>
      <c r="C196" s="16" t="s">
        <v>21</v>
      </c>
      <c r="D196" s="17" t="s">
        <v>42</v>
      </c>
      <c r="E196" s="17" t="s">
        <v>32</v>
      </c>
      <c r="F196" s="16" t="s">
        <v>51</v>
      </c>
    </row>
    <row r="197" spans="1:6" x14ac:dyDescent="0.25">
      <c r="A197" s="16" t="s">
        <v>216</v>
      </c>
      <c r="B197" s="16" t="s">
        <v>24</v>
      </c>
      <c r="C197" s="16" t="s">
        <v>21</v>
      </c>
      <c r="D197" s="17" t="s">
        <v>59</v>
      </c>
      <c r="E197" s="17" t="s">
        <v>32</v>
      </c>
      <c r="F197" s="16" t="s">
        <v>47</v>
      </c>
    </row>
    <row r="198" spans="1:6" x14ac:dyDescent="0.25">
      <c r="A198" s="16" t="s">
        <v>129</v>
      </c>
      <c r="B198" s="16" t="s">
        <v>24</v>
      </c>
      <c r="C198" s="16" t="s">
        <v>21</v>
      </c>
      <c r="D198" s="17" t="s">
        <v>31</v>
      </c>
      <c r="E198" s="17" t="s">
        <v>34</v>
      </c>
      <c r="F198" s="16" t="s">
        <v>29</v>
      </c>
    </row>
    <row r="199" spans="1:6" x14ac:dyDescent="0.25">
      <c r="A199" s="16" t="s">
        <v>185</v>
      </c>
      <c r="B199" s="16" t="s">
        <v>24</v>
      </c>
      <c r="C199" s="16" t="s">
        <v>22</v>
      </c>
      <c r="D199" s="17" t="s">
        <v>117</v>
      </c>
      <c r="E199" s="17" t="s">
        <v>34</v>
      </c>
      <c r="F199" s="16" t="s">
        <v>47</v>
      </c>
    </row>
    <row r="200" spans="1:6" x14ac:dyDescent="0.25">
      <c r="A200" s="16" t="s">
        <v>217</v>
      </c>
      <c r="B200" s="16" t="s">
        <v>24</v>
      </c>
      <c r="C200" s="16" t="s">
        <v>21</v>
      </c>
      <c r="D200" s="17" t="s">
        <v>59</v>
      </c>
      <c r="E200" s="17" t="s">
        <v>32</v>
      </c>
      <c r="F200" s="16" t="s">
        <v>51</v>
      </c>
    </row>
    <row r="201" spans="1:6" x14ac:dyDescent="0.25">
      <c r="A201" s="16" t="s">
        <v>78</v>
      </c>
      <c r="B201" s="16" t="s">
        <v>24</v>
      </c>
      <c r="C201" s="16" t="s">
        <v>21</v>
      </c>
      <c r="D201" s="17" t="s">
        <v>31</v>
      </c>
      <c r="E201" s="17" t="s">
        <v>34</v>
      </c>
      <c r="F201" s="16" t="s">
        <v>77</v>
      </c>
    </row>
    <row r="202" spans="1:6" x14ac:dyDescent="0.25">
      <c r="A202" s="16" t="s">
        <v>218</v>
      </c>
      <c r="B202" s="16" t="s">
        <v>24</v>
      </c>
      <c r="C202" s="16" t="s">
        <v>21</v>
      </c>
      <c r="D202" s="17" t="s">
        <v>59</v>
      </c>
      <c r="E202" s="17" t="s">
        <v>32</v>
      </c>
      <c r="F202" s="16" t="s">
        <v>219</v>
      </c>
    </row>
    <row r="203" spans="1:6" x14ac:dyDescent="0.25">
      <c r="A203" s="16" t="s">
        <v>220</v>
      </c>
      <c r="B203" s="16" t="s">
        <v>24</v>
      </c>
      <c r="C203" s="16" t="s">
        <v>21</v>
      </c>
      <c r="D203" s="17" t="s">
        <v>31</v>
      </c>
      <c r="E203" s="17" t="s">
        <v>34</v>
      </c>
      <c r="F203" s="16" t="s">
        <v>35</v>
      </c>
    </row>
    <row r="204" spans="1:6" x14ac:dyDescent="0.25">
      <c r="A204" s="16" t="s">
        <v>221</v>
      </c>
      <c r="B204" s="16" t="s">
        <v>26</v>
      </c>
      <c r="C204" s="16" t="s">
        <v>21</v>
      </c>
      <c r="D204" s="17" t="s">
        <v>86</v>
      </c>
      <c r="E204" s="17" t="s">
        <v>32</v>
      </c>
      <c r="F204" s="16" t="s">
        <v>40</v>
      </c>
    </row>
    <row r="205" spans="1:6" x14ac:dyDescent="0.25">
      <c r="A205" s="16" t="s">
        <v>132</v>
      </c>
      <c r="B205" s="16" t="s">
        <v>24</v>
      </c>
      <c r="C205" s="16" t="s">
        <v>21</v>
      </c>
      <c r="D205" s="17" t="s">
        <v>59</v>
      </c>
      <c r="E205" s="17" t="s">
        <v>32</v>
      </c>
      <c r="F205" s="16" t="s">
        <v>77</v>
      </c>
    </row>
    <row r="206" spans="1:6" x14ac:dyDescent="0.25">
      <c r="A206" s="16" t="s">
        <v>96</v>
      </c>
      <c r="B206" s="16" t="s">
        <v>26</v>
      </c>
      <c r="C206" s="16" t="s">
        <v>21</v>
      </c>
      <c r="D206" s="17" t="s">
        <v>31</v>
      </c>
      <c r="E206" s="17" t="s">
        <v>34</v>
      </c>
      <c r="F206" s="16" t="s">
        <v>40</v>
      </c>
    </row>
    <row r="207" spans="1:6" x14ac:dyDescent="0.25">
      <c r="A207" s="16" t="s">
        <v>94</v>
      </c>
      <c r="B207" s="16" t="s">
        <v>24</v>
      </c>
      <c r="C207" s="16" t="s">
        <v>21</v>
      </c>
      <c r="D207" s="17" t="s">
        <v>222</v>
      </c>
      <c r="E207" s="17" t="s">
        <v>32</v>
      </c>
      <c r="F207" s="16" t="s">
        <v>35</v>
      </c>
    </row>
    <row r="208" spans="1:6" x14ac:dyDescent="0.25">
      <c r="A208" s="16" t="s">
        <v>223</v>
      </c>
      <c r="B208" s="16" t="s">
        <v>24</v>
      </c>
      <c r="C208" s="16" t="s">
        <v>21</v>
      </c>
      <c r="D208" s="17" t="s">
        <v>224</v>
      </c>
      <c r="E208" s="17" t="s">
        <v>32</v>
      </c>
      <c r="F208" s="16" t="s">
        <v>225</v>
      </c>
    </row>
    <row r="209" spans="1:6" x14ac:dyDescent="0.25">
      <c r="A209" s="16" t="s">
        <v>226</v>
      </c>
      <c r="B209" s="16" t="s">
        <v>24</v>
      </c>
      <c r="C209" s="16" t="s">
        <v>21</v>
      </c>
      <c r="D209" s="17" t="s">
        <v>31</v>
      </c>
      <c r="E209" s="17" t="s">
        <v>34</v>
      </c>
      <c r="F209" s="16" t="s">
        <v>180</v>
      </c>
    </row>
    <row r="210" spans="1:6" x14ac:dyDescent="0.25">
      <c r="A210" s="16" t="s">
        <v>227</v>
      </c>
      <c r="B210" s="16" t="s">
        <v>28</v>
      </c>
      <c r="C210" s="16" t="s">
        <v>21</v>
      </c>
      <c r="D210" s="17" t="s">
        <v>86</v>
      </c>
      <c r="E210" s="17" t="s">
        <v>32</v>
      </c>
      <c r="F210" s="16" t="s">
        <v>40</v>
      </c>
    </row>
    <row r="211" spans="1:6" x14ac:dyDescent="0.25">
      <c r="A211" s="16" t="s">
        <v>78</v>
      </c>
      <c r="B211" s="16" t="s">
        <v>24</v>
      </c>
      <c r="C211" s="16" t="s">
        <v>21</v>
      </c>
      <c r="D211" s="17" t="s">
        <v>31</v>
      </c>
      <c r="E211" s="17" t="s">
        <v>32</v>
      </c>
      <c r="F211" s="16" t="s">
        <v>77</v>
      </c>
    </row>
    <row r="212" spans="1:6" x14ac:dyDescent="0.25">
      <c r="A212" s="16" t="s">
        <v>228</v>
      </c>
      <c r="B212" s="16" t="s">
        <v>24</v>
      </c>
      <c r="C212" s="16" t="s">
        <v>21</v>
      </c>
      <c r="D212" s="17" t="s">
        <v>31</v>
      </c>
      <c r="E212" s="17" t="s">
        <v>34</v>
      </c>
      <c r="F212" s="16" t="s">
        <v>35</v>
      </c>
    </row>
    <row r="213" spans="1:6" x14ac:dyDescent="0.25">
      <c r="A213" s="16" t="s">
        <v>38</v>
      </c>
      <c r="B213" s="16" t="s">
        <v>24</v>
      </c>
      <c r="C213" s="16" t="s">
        <v>21</v>
      </c>
      <c r="D213" s="17" t="s">
        <v>59</v>
      </c>
      <c r="E213" s="17" t="s">
        <v>32</v>
      </c>
      <c r="F213" s="16" t="s">
        <v>39</v>
      </c>
    </row>
    <row r="214" spans="1:6" x14ac:dyDescent="0.25">
      <c r="A214" s="16" t="s">
        <v>132</v>
      </c>
      <c r="B214" s="16" t="s">
        <v>24</v>
      </c>
      <c r="C214" s="16" t="s">
        <v>21</v>
      </c>
      <c r="D214" s="17" t="s">
        <v>199</v>
      </c>
      <c r="E214" s="17" t="s">
        <v>32</v>
      </c>
      <c r="F214" s="16" t="s">
        <v>77</v>
      </c>
    </row>
    <row r="215" spans="1:6" x14ac:dyDescent="0.25">
      <c r="A215" s="16" t="s">
        <v>229</v>
      </c>
      <c r="B215" s="16" t="s">
        <v>24</v>
      </c>
      <c r="C215" s="16" t="s">
        <v>21</v>
      </c>
      <c r="D215" s="17" t="s">
        <v>42</v>
      </c>
      <c r="E215" s="17" t="s">
        <v>32</v>
      </c>
      <c r="F215" s="16" t="s">
        <v>39</v>
      </c>
    </row>
    <row r="216" spans="1:6" x14ac:dyDescent="0.25">
      <c r="A216" s="16" t="s">
        <v>230</v>
      </c>
      <c r="B216" s="16" t="s">
        <v>27</v>
      </c>
      <c r="C216" s="16" t="s">
        <v>21</v>
      </c>
      <c r="D216" s="17" t="s">
        <v>31</v>
      </c>
      <c r="E216" s="17" t="s">
        <v>34</v>
      </c>
      <c r="F216" s="16" t="s">
        <v>231</v>
      </c>
    </row>
    <row r="217" spans="1:6" x14ac:dyDescent="0.25">
      <c r="A217" s="16" t="s">
        <v>232</v>
      </c>
      <c r="B217" s="16" t="s">
        <v>24</v>
      </c>
      <c r="C217" s="16" t="s">
        <v>21</v>
      </c>
      <c r="D217" s="17" t="s">
        <v>31</v>
      </c>
      <c r="E217" s="17" t="s">
        <v>32</v>
      </c>
      <c r="F217" s="16" t="s">
        <v>57</v>
      </c>
    </row>
    <row r="218" spans="1:6" x14ac:dyDescent="0.25">
      <c r="A218" s="16" t="s">
        <v>233</v>
      </c>
      <c r="B218" s="16" t="s">
        <v>27</v>
      </c>
      <c r="C218" s="16" t="s">
        <v>21</v>
      </c>
      <c r="D218" s="17" t="s">
        <v>31</v>
      </c>
      <c r="E218" s="17" t="s">
        <v>34</v>
      </c>
      <c r="F218" s="16" t="s">
        <v>231</v>
      </c>
    </row>
    <row r="219" spans="1:6" x14ac:dyDescent="0.25">
      <c r="A219" s="16" t="s">
        <v>78</v>
      </c>
      <c r="B219" s="16" t="s">
        <v>24</v>
      </c>
      <c r="C219" s="16" t="s">
        <v>21</v>
      </c>
      <c r="D219" s="17" t="s">
        <v>31</v>
      </c>
      <c r="E219" s="17" t="s">
        <v>34</v>
      </c>
      <c r="F219" s="16" t="s">
        <v>77</v>
      </c>
    </row>
    <row r="220" spans="1:6" x14ac:dyDescent="0.25">
      <c r="A220" s="16" t="s">
        <v>234</v>
      </c>
      <c r="B220" s="16" t="s">
        <v>24</v>
      </c>
      <c r="C220" s="16" t="s">
        <v>21</v>
      </c>
      <c r="D220" s="17" t="s">
        <v>59</v>
      </c>
      <c r="E220" s="17" t="s">
        <v>32</v>
      </c>
      <c r="F220" s="16" t="s">
        <v>39</v>
      </c>
    </row>
    <row r="221" spans="1:6" x14ac:dyDescent="0.25">
      <c r="A221" s="16" t="s">
        <v>91</v>
      </c>
      <c r="B221" s="16" t="s">
        <v>24</v>
      </c>
      <c r="C221" s="16" t="s">
        <v>22</v>
      </c>
      <c r="D221" s="17" t="s">
        <v>92</v>
      </c>
      <c r="E221" s="17" t="s">
        <v>34</v>
      </c>
      <c r="F221" s="16" t="s">
        <v>47</v>
      </c>
    </row>
    <row r="222" spans="1:6" x14ac:dyDescent="0.25">
      <c r="A222" s="16" t="s">
        <v>235</v>
      </c>
      <c r="B222" s="16" t="s">
        <v>24</v>
      </c>
      <c r="C222" s="16" t="s">
        <v>21</v>
      </c>
      <c r="D222" s="17" t="s">
        <v>59</v>
      </c>
      <c r="E222" s="17" t="s">
        <v>32</v>
      </c>
      <c r="F222" s="16" t="s">
        <v>35</v>
      </c>
    </row>
    <row r="223" spans="1:6" x14ac:dyDescent="0.25">
      <c r="A223" s="16" t="s">
        <v>236</v>
      </c>
      <c r="B223" s="16" t="s">
        <v>24</v>
      </c>
      <c r="C223" s="16" t="s">
        <v>21</v>
      </c>
      <c r="D223" s="17" t="s">
        <v>31</v>
      </c>
      <c r="E223" s="17" t="s">
        <v>34</v>
      </c>
      <c r="F223" s="16" t="s">
        <v>89</v>
      </c>
    </row>
    <row r="224" spans="1:6" x14ac:dyDescent="0.25">
      <c r="A224" s="16" t="s">
        <v>96</v>
      </c>
      <c r="B224" s="16" t="s">
        <v>28</v>
      </c>
      <c r="C224" s="16" t="s">
        <v>21</v>
      </c>
      <c r="D224" s="17" t="s">
        <v>86</v>
      </c>
      <c r="E224" s="17" t="s">
        <v>34</v>
      </c>
      <c r="F224" s="16" t="s">
        <v>40</v>
      </c>
    </row>
    <row r="225" spans="1:6" x14ac:dyDescent="0.25">
      <c r="A225" s="16" t="s">
        <v>238</v>
      </c>
      <c r="B225" s="16" t="s">
        <v>28</v>
      </c>
      <c r="C225" s="16" t="s">
        <v>22</v>
      </c>
      <c r="D225" s="17" t="s">
        <v>224</v>
      </c>
      <c r="E225" s="17" t="s">
        <v>32</v>
      </c>
      <c r="F225" s="16" t="s">
        <v>40</v>
      </c>
    </row>
    <row r="226" spans="1:6" x14ac:dyDescent="0.25">
      <c r="A226" s="16" t="s">
        <v>239</v>
      </c>
      <c r="B226" s="16" t="s">
        <v>28</v>
      </c>
      <c r="C226" s="16" t="s">
        <v>21</v>
      </c>
      <c r="D226" s="17" t="s">
        <v>86</v>
      </c>
      <c r="E226" s="17" t="s">
        <v>32</v>
      </c>
      <c r="F226" s="16" t="s">
        <v>131</v>
      </c>
    </row>
    <row r="227" spans="1:6" x14ac:dyDescent="0.25">
      <c r="A227" s="16" t="s">
        <v>241</v>
      </c>
      <c r="B227" s="16" t="s">
        <v>27</v>
      </c>
      <c r="C227" s="16" t="s">
        <v>21</v>
      </c>
      <c r="D227" s="17" t="s">
        <v>31</v>
      </c>
      <c r="E227" s="17" t="s">
        <v>34</v>
      </c>
      <c r="F227" s="16" t="s">
        <v>40</v>
      </c>
    </row>
    <row r="228" spans="1:6" x14ac:dyDescent="0.25">
      <c r="A228" s="16" t="s">
        <v>216</v>
      </c>
      <c r="B228" s="16" t="s">
        <v>24</v>
      </c>
      <c r="C228" s="16" t="s">
        <v>21</v>
      </c>
      <c r="D228" s="17" t="s">
        <v>59</v>
      </c>
      <c r="E228" s="17" t="s">
        <v>32</v>
      </c>
      <c r="F228" s="16" t="s">
        <v>47</v>
      </c>
    </row>
    <row r="229" spans="1:6" x14ac:dyDescent="0.25">
      <c r="A229" s="16" t="s">
        <v>96</v>
      </c>
      <c r="B229" s="16" t="s">
        <v>26</v>
      </c>
      <c r="C229" s="16" t="s">
        <v>21</v>
      </c>
      <c r="D229" s="17" t="s">
        <v>31</v>
      </c>
      <c r="E229" s="17" t="s">
        <v>34</v>
      </c>
      <c r="F229" s="16" t="s">
        <v>40</v>
      </c>
    </row>
    <row r="230" spans="1:6" x14ac:dyDescent="0.25">
      <c r="A230" s="16" t="s">
        <v>234</v>
      </c>
      <c r="B230" s="16" t="s">
        <v>24</v>
      </c>
      <c r="C230" s="16" t="s">
        <v>21</v>
      </c>
      <c r="D230" s="17" t="s">
        <v>31</v>
      </c>
      <c r="E230" s="17" t="s">
        <v>34</v>
      </c>
      <c r="F230" s="16" t="s">
        <v>104</v>
      </c>
    </row>
    <row r="231" spans="1:6" x14ac:dyDescent="0.25">
      <c r="A231" s="16" t="s">
        <v>97</v>
      </c>
      <c r="B231" s="16" t="s">
        <v>24</v>
      </c>
      <c r="C231" s="16" t="s">
        <v>21</v>
      </c>
      <c r="D231" s="17" t="s">
        <v>31</v>
      </c>
      <c r="E231" s="17" t="s">
        <v>34</v>
      </c>
      <c r="F231" s="16" t="s">
        <v>35</v>
      </c>
    </row>
    <row r="232" spans="1:6" x14ac:dyDescent="0.25">
      <c r="A232" s="16" t="s">
        <v>243</v>
      </c>
      <c r="B232" s="16" t="s">
        <v>24</v>
      </c>
      <c r="C232" s="16" t="s">
        <v>21</v>
      </c>
      <c r="D232" s="17" t="s">
        <v>31</v>
      </c>
      <c r="E232" s="17" t="s">
        <v>34</v>
      </c>
      <c r="F232" s="16" t="s">
        <v>35</v>
      </c>
    </row>
    <row r="233" spans="1:6" x14ac:dyDescent="0.25">
      <c r="A233" s="16" t="s">
        <v>244</v>
      </c>
      <c r="B233" s="16" t="s">
        <v>24</v>
      </c>
      <c r="C233" s="16" t="s">
        <v>21</v>
      </c>
      <c r="D233" s="17" t="s">
        <v>31</v>
      </c>
      <c r="E233" s="17" t="s">
        <v>32</v>
      </c>
      <c r="F233" s="16" t="s">
        <v>102</v>
      </c>
    </row>
    <row r="234" spans="1:6" x14ac:dyDescent="0.25">
      <c r="A234" s="16" t="s">
        <v>63</v>
      </c>
      <c r="B234" s="16" t="s">
        <v>24</v>
      </c>
      <c r="C234" s="16" t="s">
        <v>21</v>
      </c>
      <c r="D234" s="17" t="s">
        <v>116</v>
      </c>
      <c r="E234" s="17" t="s">
        <v>32</v>
      </c>
      <c r="F234" s="16" t="s">
        <v>47</v>
      </c>
    </row>
    <row r="235" spans="1:6" x14ac:dyDescent="0.25">
      <c r="A235" s="16" t="s">
        <v>220</v>
      </c>
      <c r="B235" s="16" t="s">
        <v>24</v>
      </c>
      <c r="C235" s="16" t="s">
        <v>21</v>
      </c>
      <c r="D235" s="17" t="s">
        <v>59</v>
      </c>
      <c r="E235" s="17" t="s">
        <v>32</v>
      </c>
      <c r="F235" s="16" t="s">
        <v>245</v>
      </c>
    </row>
    <row r="236" spans="1:6" x14ac:dyDescent="0.25">
      <c r="A236" s="16" t="s">
        <v>83</v>
      </c>
      <c r="B236" s="16" t="s">
        <v>24</v>
      </c>
      <c r="C236" s="16" t="s">
        <v>21</v>
      </c>
      <c r="D236" s="17" t="s">
        <v>31</v>
      </c>
      <c r="E236" s="17" t="s">
        <v>34</v>
      </c>
      <c r="F236" s="16" t="s">
        <v>51</v>
      </c>
    </row>
    <row r="237" spans="1:6" x14ac:dyDescent="0.25">
      <c r="A237" s="16" t="s">
        <v>246</v>
      </c>
      <c r="B237" s="16" t="s">
        <v>28</v>
      </c>
      <c r="C237" s="16" t="s">
        <v>21</v>
      </c>
      <c r="D237" s="17" t="s">
        <v>86</v>
      </c>
      <c r="E237" s="17" t="s">
        <v>32</v>
      </c>
      <c r="F237" s="16" t="s">
        <v>40</v>
      </c>
    </row>
    <row r="238" spans="1:6" x14ac:dyDescent="0.25">
      <c r="A238" s="16" t="s">
        <v>247</v>
      </c>
      <c r="B238" s="16" t="s">
        <v>27</v>
      </c>
      <c r="C238" s="16" t="s">
        <v>21</v>
      </c>
      <c r="D238" s="17" t="s">
        <v>31</v>
      </c>
      <c r="E238" s="17" t="s">
        <v>34</v>
      </c>
      <c r="F238" s="16" t="s">
        <v>231</v>
      </c>
    </row>
    <row r="239" spans="1:6" x14ac:dyDescent="0.25">
      <c r="A239" s="16" t="s">
        <v>248</v>
      </c>
      <c r="B239" s="16" t="s">
        <v>24</v>
      </c>
      <c r="C239" s="16" t="s">
        <v>21</v>
      </c>
      <c r="D239" s="17" t="s">
        <v>31</v>
      </c>
      <c r="E239" s="17" t="s">
        <v>32</v>
      </c>
      <c r="F239" s="16" t="s">
        <v>80</v>
      </c>
    </row>
    <row r="240" spans="1:6" x14ac:dyDescent="0.25">
      <c r="A240" s="16" t="s">
        <v>249</v>
      </c>
      <c r="B240" s="16" t="s">
        <v>27</v>
      </c>
      <c r="C240" s="16" t="s">
        <v>21</v>
      </c>
      <c r="D240" s="17" t="s">
        <v>31</v>
      </c>
      <c r="E240" s="17" t="s">
        <v>34</v>
      </c>
      <c r="F240" s="16" t="s">
        <v>40</v>
      </c>
    </row>
    <row r="241" spans="1:6" x14ac:dyDescent="0.25">
      <c r="A241" s="16" t="s">
        <v>250</v>
      </c>
      <c r="B241" s="16" t="s">
        <v>27</v>
      </c>
      <c r="C241" s="16" t="s">
        <v>21</v>
      </c>
      <c r="D241" s="17" t="s">
        <v>31</v>
      </c>
      <c r="E241" s="17" t="s">
        <v>34</v>
      </c>
      <c r="F241" s="16" t="s">
        <v>40</v>
      </c>
    </row>
    <row r="242" spans="1:6" x14ac:dyDescent="0.25">
      <c r="A242" s="16" t="s">
        <v>192</v>
      </c>
      <c r="B242" s="16" t="s">
        <v>24</v>
      </c>
      <c r="C242" s="16" t="s">
        <v>22</v>
      </c>
      <c r="D242" s="17" t="s">
        <v>251</v>
      </c>
      <c r="E242" s="17" t="s">
        <v>34</v>
      </c>
      <c r="F242" s="16" t="s">
        <v>157</v>
      </c>
    </row>
    <row r="243" spans="1:6" x14ac:dyDescent="0.25">
      <c r="A243" s="16" t="s">
        <v>156</v>
      </c>
      <c r="B243" s="16" t="s">
        <v>26</v>
      </c>
      <c r="C243" s="16" t="s">
        <v>21</v>
      </c>
      <c r="D243" s="17" t="s">
        <v>31</v>
      </c>
      <c r="E243" s="17" t="s">
        <v>34</v>
      </c>
      <c r="F243" s="16" t="s">
        <v>157</v>
      </c>
    </row>
    <row r="244" spans="1:6" x14ac:dyDescent="0.25">
      <c r="A244" s="16" t="s">
        <v>252</v>
      </c>
      <c r="B244" s="16" t="s">
        <v>24</v>
      </c>
      <c r="C244" s="16" t="s">
        <v>21</v>
      </c>
      <c r="D244" s="17" t="s">
        <v>59</v>
      </c>
      <c r="E244" s="17" t="s">
        <v>32</v>
      </c>
      <c r="F244" s="16" t="s">
        <v>39</v>
      </c>
    </row>
    <row r="245" spans="1:6" x14ac:dyDescent="0.25">
      <c r="A245" s="16" t="s">
        <v>253</v>
      </c>
      <c r="B245" s="16" t="s">
        <v>24</v>
      </c>
      <c r="C245" s="16" t="s">
        <v>21</v>
      </c>
      <c r="D245" s="17" t="s">
        <v>31</v>
      </c>
      <c r="E245" s="17" t="s">
        <v>34</v>
      </c>
      <c r="F245" s="16" t="s">
        <v>80</v>
      </c>
    </row>
    <row r="246" spans="1:6" x14ac:dyDescent="0.25">
      <c r="A246" s="16" t="s">
        <v>123</v>
      </c>
      <c r="B246" s="16" t="s">
        <v>24</v>
      </c>
      <c r="C246" s="16" t="s">
        <v>21</v>
      </c>
      <c r="D246" s="17" t="s">
        <v>59</v>
      </c>
      <c r="E246" s="17" t="s">
        <v>32</v>
      </c>
      <c r="F246" s="16" t="s">
        <v>51</v>
      </c>
    </row>
    <row r="247" spans="1:6" x14ac:dyDescent="0.25">
      <c r="A247" s="16" t="s">
        <v>254</v>
      </c>
      <c r="B247" s="16" t="s">
        <v>24</v>
      </c>
      <c r="C247" s="16" t="s">
        <v>21</v>
      </c>
      <c r="D247" s="17" t="s">
        <v>31</v>
      </c>
      <c r="E247" s="17" t="s">
        <v>34</v>
      </c>
      <c r="F247" s="16" t="s">
        <v>102</v>
      </c>
    </row>
    <row r="248" spans="1:6" x14ac:dyDescent="0.25">
      <c r="A248" s="16" t="s">
        <v>123</v>
      </c>
      <c r="B248" s="16" t="s">
        <v>27</v>
      </c>
      <c r="C248" s="16" t="s">
        <v>21</v>
      </c>
      <c r="D248" s="17" t="s">
        <v>31</v>
      </c>
      <c r="E248" s="17" t="s">
        <v>34</v>
      </c>
      <c r="F248" s="16" t="s">
        <v>40</v>
      </c>
    </row>
    <row r="249" spans="1:6" x14ac:dyDescent="0.25">
      <c r="A249" s="16" t="s">
        <v>255</v>
      </c>
      <c r="B249" s="16" t="s">
        <v>24</v>
      </c>
      <c r="C249" s="16" t="s">
        <v>21</v>
      </c>
      <c r="D249" s="17" t="s">
        <v>31</v>
      </c>
      <c r="E249" s="17" t="s">
        <v>32</v>
      </c>
      <c r="F249" s="16" t="s">
        <v>57</v>
      </c>
    </row>
    <row r="250" spans="1:6" x14ac:dyDescent="0.25">
      <c r="A250" s="16" t="s">
        <v>256</v>
      </c>
      <c r="B250" s="16" t="s">
        <v>24</v>
      </c>
      <c r="C250" s="16" t="s">
        <v>21</v>
      </c>
      <c r="D250" s="17" t="s">
        <v>31</v>
      </c>
      <c r="E250" s="17" t="s">
        <v>32</v>
      </c>
      <c r="F250" s="16" t="s">
        <v>57</v>
      </c>
    </row>
    <row r="251" spans="1:6" x14ac:dyDescent="0.25">
      <c r="A251" s="16" t="s">
        <v>56</v>
      </c>
      <c r="B251" s="16" t="s">
        <v>24</v>
      </c>
      <c r="C251" s="16" t="s">
        <v>21</v>
      </c>
      <c r="D251" s="17" t="s">
        <v>31</v>
      </c>
      <c r="E251" s="17" t="s">
        <v>32</v>
      </c>
      <c r="F251" s="16" t="s">
        <v>57</v>
      </c>
    </row>
    <row r="252" spans="1:6" x14ac:dyDescent="0.25">
      <c r="A252" s="16" t="s">
        <v>45</v>
      </c>
      <c r="B252" s="16" t="s">
        <v>24</v>
      </c>
      <c r="C252" s="16" t="s">
        <v>21</v>
      </c>
      <c r="D252" s="17" t="s">
        <v>42</v>
      </c>
      <c r="E252" s="17" t="s">
        <v>32</v>
      </c>
      <c r="F252" s="16" t="s">
        <v>39</v>
      </c>
    </row>
    <row r="253" spans="1:6" x14ac:dyDescent="0.25">
      <c r="A253" s="16" t="s">
        <v>50</v>
      </c>
      <c r="B253" s="16" t="s">
        <v>24</v>
      </c>
      <c r="C253" s="16" t="s">
        <v>21</v>
      </c>
      <c r="D253" s="17" t="s">
        <v>59</v>
      </c>
      <c r="E253" s="17" t="s">
        <v>32</v>
      </c>
      <c r="F253" s="16" t="s">
        <v>40</v>
      </c>
    </row>
    <row r="254" spans="1:6" x14ac:dyDescent="0.25">
      <c r="A254" s="16" t="s">
        <v>149</v>
      </c>
      <c r="B254" s="16" t="s">
        <v>24</v>
      </c>
      <c r="C254" s="16" t="s">
        <v>21</v>
      </c>
      <c r="D254" s="17" t="s">
        <v>31</v>
      </c>
      <c r="E254" s="17" t="s">
        <v>34</v>
      </c>
      <c r="F254" s="16" t="s">
        <v>39</v>
      </c>
    </row>
    <row r="255" spans="1:6" x14ac:dyDescent="0.25">
      <c r="A255" s="16" t="s">
        <v>50</v>
      </c>
      <c r="B255" s="16" t="s">
        <v>24</v>
      </c>
      <c r="C255" s="16" t="s">
        <v>21</v>
      </c>
      <c r="D255" s="17" t="s">
        <v>31</v>
      </c>
      <c r="E255" s="17" t="s">
        <v>34</v>
      </c>
      <c r="F255" s="16" t="s">
        <v>51</v>
      </c>
    </row>
    <row r="256" spans="1:6" x14ac:dyDescent="0.25">
      <c r="A256" s="16" t="s">
        <v>257</v>
      </c>
      <c r="B256" s="16" t="s">
        <v>26</v>
      </c>
      <c r="C256" s="16" t="s">
        <v>21</v>
      </c>
      <c r="D256" s="17" t="s">
        <v>31</v>
      </c>
      <c r="E256" s="17" t="s">
        <v>32</v>
      </c>
      <c r="F256" s="16" t="s">
        <v>40</v>
      </c>
    </row>
    <row r="257" spans="1:6" x14ac:dyDescent="0.25">
      <c r="A257" s="16" t="s">
        <v>128</v>
      </c>
      <c r="B257" s="16" t="s">
        <v>24</v>
      </c>
      <c r="C257" s="16" t="s">
        <v>21</v>
      </c>
      <c r="D257" s="17" t="s">
        <v>31</v>
      </c>
      <c r="E257" s="17" t="s">
        <v>34</v>
      </c>
      <c r="F257" s="16" t="s">
        <v>47</v>
      </c>
    </row>
    <row r="258" spans="1:6" x14ac:dyDescent="0.25">
      <c r="A258" s="16" t="s">
        <v>259</v>
      </c>
      <c r="B258" s="16" t="s">
        <v>24</v>
      </c>
      <c r="C258" s="16" t="s">
        <v>21</v>
      </c>
      <c r="D258" s="17" t="s">
        <v>31</v>
      </c>
      <c r="E258" s="17" t="s">
        <v>34</v>
      </c>
      <c r="F258" s="16" t="s">
        <v>39</v>
      </c>
    </row>
    <row r="259" spans="1:6" x14ac:dyDescent="0.25">
      <c r="A259" s="16" t="s">
        <v>260</v>
      </c>
      <c r="B259" s="16" t="s">
        <v>24</v>
      </c>
      <c r="C259" s="16" t="s">
        <v>21</v>
      </c>
      <c r="D259" s="17" t="s">
        <v>31</v>
      </c>
      <c r="E259" s="17" t="s">
        <v>34</v>
      </c>
      <c r="F259" s="16" t="s">
        <v>35</v>
      </c>
    </row>
    <row r="260" spans="1:6" x14ac:dyDescent="0.25">
      <c r="A260" s="16" t="s">
        <v>261</v>
      </c>
      <c r="B260" s="16" t="s">
        <v>28</v>
      </c>
      <c r="C260" s="16" t="s">
        <v>21</v>
      </c>
      <c r="D260" s="17" t="s">
        <v>86</v>
      </c>
      <c r="E260" s="17" t="s">
        <v>32</v>
      </c>
      <c r="F260" s="16" t="s">
        <v>262</v>
      </c>
    </row>
    <row r="261" spans="1:6" x14ac:dyDescent="0.25">
      <c r="A261" s="16" t="s">
        <v>141</v>
      </c>
      <c r="B261" s="16" t="s">
        <v>26</v>
      </c>
      <c r="C261" s="16" t="s">
        <v>21</v>
      </c>
      <c r="D261" s="17" t="s">
        <v>31</v>
      </c>
      <c r="E261" s="17" t="s">
        <v>34</v>
      </c>
      <c r="F261" s="16" t="s">
        <v>47</v>
      </c>
    </row>
    <row r="262" spans="1:6" x14ac:dyDescent="0.25">
      <c r="A262" s="16" t="s">
        <v>263</v>
      </c>
      <c r="B262" s="16" t="s">
        <v>27</v>
      </c>
      <c r="C262" s="16" t="s">
        <v>21</v>
      </c>
      <c r="D262" s="17" t="s">
        <v>31</v>
      </c>
      <c r="E262" s="17" t="s">
        <v>34</v>
      </c>
      <c r="F262" s="16" t="s">
        <v>231</v>
      </c>
    </row>
    <row r="263" spans="1:6" x14ac:dyDescent="0.25">
      <c r="A263" s="16" t="s">
        <v>179</v>
      </c>
      <c r="B263" s="16" t="s">
        <v>24</v>
      </c>
      <c r="C263" s="16" t="s">
        <v>23</v>
      </c>
      <c r="D263" s="17" t="s">
        <v>31</v>
      </c>
      <c r="E263" s="17" t="s">
        <v>34</v>
      </c>
      <c r="F263" s="16" t="s">
        <v>180</v>
      </c>
    </row>
    <row r="264" spans="1:6" x14ac:dyDescent="0.25">
      <c r="A264" s="16" t="s">
        <v>264</v>
      </c>
      <c r="B264" s="16" t="s">
        <v>24</v>
      </c>
      <c r="C264" s="16" t="s">
        <v>21</v>
      </c>
      <c r="D264" s="17" t="s">
        <v>116</v>
      </c>
      <c r="E264" s="17" t="s">
        <v>32</v>
      </c>
      <c r="F264" s="16" t="s">
        <v>47</v>
      </c>
    </row>
    <row r="265" spans="1:6" x14ac:dyDescent="0.25">
      <c r="A265" s="16" t="s">
        <v>265</v>
      </c>
      <c r="B265" s="16" t="s">
        <v>24</v>
      </c>
      <c r="C265" s="16" t="s">
        <v>21</v>
      </c>
      <c r="D265" s="17" t="s">
        <v>31</v>
      </c>
      <c r="E265" s="17" t="s">
        <v>34</v>
      </c>
      <c r="F265" s="16" t="s">
        <v>49</v>
      </c>
    </row>
    <row r="266" spans="1:6" x14ac:dyDescent="0.25">
      <c r="A266" s="16" t="s">
        <v>50</v>
      </c>
      <c r="B266" s="16" t="s">
        <v>24</v>
      </c>
      <c r="C266" s="16" t="s">
        <v>21</v>
      </c>
      <c r="D266" s="17" t="s">
        <v>31</v>
      </c>
      <c r="E266" s="17" t="s">
        <v>34</v>
      </c>
      <c r="F266" s="16" t="s">
        <v>39</v>
      </c>
    </row>
    <row r="267" spans="1:6" x14ac:dyDescent="0.25">
      <c r="A267" s="16" t="s">
        <v>96</v>
      </c>
      <c r="B267" s="16" t="s">
        <v>24</v>
      </c>
      <c r="C267" s="16" t="s">
        <v>21</v>
      </c>
      <c r="D267" s="17" t="s">
        <v>31</v>
      </c>
      <c r="E267" s="17" t="s">
        <v>34</v>
      </c>
      <c r="F267" s="16" t="s">
        <v>57</v>
      </c>
    </row>
    <row r="268" spans="1:6" x14ac:dyDescent="0.25">
      <c r="A268" s="16" t="s">
        <v>266</v>
      </c>
      <c r="B268" s="16" t="s">
        <v>24</v>
      </c>
      <c r="C268" s="16" t="s">
        <v>21</v>
      </c>
      <c r="D268" s="17" t="s">
        <v>59</v>
      </c>
      <c r="E268" s="17" t="s">
        <v>32</v>
      </c>
      <c r="F268" s="16" t="s">
        <v>51</v>
      </c>
    </row>
    <row r="269" spans="1:6" x14ac:dyDescent="0.25">
      <c r="A269" s="16" t="s">
        <v>267</v>
      </c>
      <c r="B269" s="16" t="s">
        <v>26</v>
      </c>
      <c r="C269" s="16" t="s">
        <v>21</v>
      </c>
      <c r="D269" s="17" t="s">
        <v>31</v>
      </c>
      <c r="E269" s="17" t="s">
        <v>34</v>
      </c>
      <c r="F269" s="16" t="s">
        <v>40</v>
      </c>
    </row>
    <row r="270" spans="1:6" x14ac:dyDescent="0.25">
      <c r="A270" s="16" t="s">
        <v>83</v>
      </c>
      <c r="B270" s="16" t="s">
        <v>24</v>
      </c>
      <c r="C270" s="16" t="s">
        <v>21</v>
      </c>
      <c r="D270" s="17" t="s">
        <v>59</v>
      </c>
      <c r="E270" s="17" t="s">
        <v>32</v>
      </c>
      <c r="F270" s="16" t="s">
        <v>51</v>
      </c>
    </row>
    <row r="271" spans="1:6" x14ac:dyDescent="0.25">
      <c r="A271" s="16" t="s">
        <v>268</v>
      </c>
      <c r="B271" s="16" t="s">
        <v>24</v>
      </c>
      <c r="C271" s="16" t="s">
        <v>21</v>
      </c>
      <c r="D271" s="17" t="s">
        <v>59</v>
      </c>
      <c r="E271" s="17" t="s">
        <v>32</v>
      </c>
      <c r="F271" s="16" t="s">
        <v>40</v>
      </c>
    </row>
    <row r="272" spans="1:6" x14ac:dyDescent="0.25">
      <c r="A272" s="16" t="s">
        <v>269</v>
      </c>
      <c r="B272" s="16" t="s">
        <v>24</v>
      </c>
      <c r="C272" s="16" t="s">
        <v>21</v>
      </c>
      <c r="D272" s="17" t="s">
        <v>59</v>
      </c>
      <c r="E272" s="17" t="s">
        <v>32</v>
      </c>
      <c r="F272" s="16" t="s">
        <v>51</v>
      </c>
    </row>
    <row r="273" spans="1:6" x14ac:dyDescent="0.25">
      <c r="A273" s="16" t="s">
        <v>270</v>
      </c>
      <c r="B273" s="16" t="s">
        <v>27</v>
      </c>
      <c r="C273" s="16" t="s">
        <v>22</v>
      </c>
      <c r="D273" s="17" t="s">
        <v>117</v>
      </c>
      <c r="E273" s="17" t="s">
        <v>34</v>
      </c>
      <c r="F273" s="16" t="s">
        <v>40</v>
      </c>
    </row>
    <row r="274" spans="1:6" x14ac:dyDescent="0.25">
      <c r="A274" s="16" t="s">
        <v>96</v>
      </c>
      <c r="B274" s="16" t="s">
        <v>26</v>
      </c>
      <c r="C274" s="16" t="s">
        <v>21</v>
      </c>
      <c r="D274" s="17" t="s">
        <v>31</v>
      </c>
      <c r="E274" s="17" t="s">
        <v>34</v>
      </c>
      <c r="F274" s="16" t="s">
        <v>40</v>
      </c>
    </row>
    <row r="275" spans="1:6" x14ac:dyDescent="0.25">
      <c r="A275" s="16" t="s">
        <v>96</v>
      </c>
      <c r="B275" s="16" t="s">
        <v>26</v>
      </c>
      <c r="C275" s="16" t="s">
        <v>22</v>
      </c>
      <c r="D275" s="17" t="s">
        <v>92</v>
      </c>
      <c r="E275" s="17" t="s">
        <v>34</v>
      </c>
      <c r="F275" s="16" t="s">
        <v>186</v>
      </c>
    </row>
    <row r="276" spans="1:6" x14ac:dyDescent="0.25">
      <c r="A276" s="16" t="s">
        <v>129</v>
      </c>
      <c r="B276" s="16" t="s">
        <v>24</v>
      </c>
      <c r="C276" s="16" t="s">
        <v>22</v>
      </c>
      <c r="D276" s="17" t="s">
        <v>251</v>
      </c>
      <c r="E276" s="17" t="s">
        <v>34</v>
      </c>
      <c r="F276" s="16" t="s">
        <v>120</v>
      </c>
    </row>
    <row r="277" spans="1:6" x14ac:dyDescent="0.25">
      <c r="A277" s="16" t="s">
        <v>149</v>
      </c>
      <c r="B277" s="16" t="s">
        <v>24</v>
      </c>
      <c r="C277" s="16" t="s">
        <v>21</v>
      </c>
      <c r="D277" s="17" t="s">
        <v>42</v>
      </c>
      <c r="E277" s="17" t="s">
        <v>32</v>
      </c>
      <c r="F277" s="16" t="s">
        <v>39</v>
      </c>
    </row>
    <row r="278" spans="1:6" x14ac:dyDescent="0.25">
      <c r="A278" s="16" t="s">
        <v>45</v>
      </c>
      <c r="B278" s="16" t="s">
        <v>24</v>
      </c>
      <c r="C278" s="16" t="s">
        <v>21</v>
      </c>
      <c r="D278" s="17" t="s">
        <v>59</v>
      </c>
      <c r="E278" s="17" t="s">
        <v>32</v>
      </c>
      <c r="F278" s="16" t="s">
        <v>39</v>
      </c>
    </row>
    <row r="279" spans="1:6" x14ac:dyDescent="0.25">
      <c r="A279" s="16" t="s">
        <v>272</v>
      </c>
      <c r="B279" s="16" t="s">
        <v>24</v>
      </c>
      <c r="C279" s="16" t="s">
        <v>21</v>
      </c>
      <c r="D279" s="17" t="s">
        <v>31</v>
      </c>
      <c r="E279" s="17" t="s">
        <v>34</v>
      </c>
      <c r="F279" s="16" t="s">
        <v>242</v>
      </c>
    </row>
    <row r="280" spans="1:6" x14ac:dyDescent="0.25">
      <c r="A280" s="16" t="s">
        <v>273</v>
      </c>
      <c r="B280" s="16" t="s">
        <v>24</v>
      </c>
      <c r="C280" s="16" t="s">
        <v>21</v>
      </c>
      <c r="D280" s="17" t="s">
        <v>31</v>
      </c>
      <c r="E280" s="17" t="s">
        <v>34</v>
      </c>
      <c r="F280" s="16" t="s">
        <v>47</v>
      </c>
    </row>
    <row r="281" spans="1:6" x14ac:dyDescent="0.25">
      <c r="A281" s="16" t="s">
        <v>274</v>
      </c>
      <c r="B281" s="16" t="s">
        <v>24</v>
      </c>
      <c r="C281" s="16" t="s">
        <v>21</v>
      </c>
      <c r="D281" s="17" t="s">
        <v>31</v>
      </c>
      <c r="E281" s="17" t="s">
        <v>34</v>
      </c>
      <c r="F281" s="16" t="s">
        <v>37</v>
      </c>
    </row>
    <row r="282" spans="1:6" x14ac:dyDescent="0.25">
      <c r="A282" s="16" t="s">
        <v>275</v>
      </c>
      <c r="B282" s="16" t="s">
        <v>24</v>
      </c>
      <c r="C282" s="16" t="s">
        <v>21</v>
      </c>
      <c r="D282" s="17" t="s">
        <v>42</v>
      </c>
      <c r="E282" s="17" t="s">
        <v>32</v>
      </c>
      <c r="F282" s="16" t="s">
        <v>39</v>
      </c>
    </row>
    <row r="283" spans="1:6" x14ac:dyDescent="0.25">
      <c r="A283" s="16" t="s">
        <v>96</v>
      </c>
      <c r="B283" s="16" t="s">
        <v>26</v>
      </c>
      <c r="C283" s="16" t="s">
        <v>22</v>
      </c>
      <c r="D283" s="17" t="s">
        <v>92</v>
      </c>
      <c r="E283" s="17" t="s">
        <v>34</v>
      </c>
      <c r="F283" s="16" t="s">
        <v>40</v>
      </c>
    </row>
    <row r="284" spans="1:6" x14ac:dyDescent="0.25">
      <c r="A284" s="16" t="s">
        <v>83</v>
      </c>
      <c r="B284" s="16" t="s">
        <v>24</v>
      </c>
      <c r="C284" s="16" t="s">
        <v>21</v>
      </c>
      <c r="D284" s="17" t="s">
        <v>31</v>
      </c>
      <c r="E284" s="17" t="s">
        <v>34</v>
      </c>
      <c r="F284" s="16" t="s">
        <v>51</v>
      </c>
    </row>
    <row r="285" spans="1:6" x14ac:dyDescent="0.25">
      <c r="A285" s="16" t="s">
        <v>276</v>
      </c>
      <c r="B285" s="16" t="s">
        <v>24</v>
      </c>
      <c r="C285" s="16" t="s">
        <v>21</v>
      </c>
      <c r="D285" s="17" t="s">
        <v>31</v>
      </c>
      <c r="E285" s="17" t="s">
        <v>34</v>
      </c>
      <c r="F285" s="16" t="s">
        <v>102</v>
      </c>
    </row>
    <row r="286" spans="1:6" x14ac:dyDescent="0.25">
      <c r="A286" s="16" t="s">
        <v>185</v>
      </c>
      <c r="B286" s="16" t="s">
        <v>24</v>
      </c>
      <c r="C286" s="16" t="s">
        <v>21</v>
      </c>
      <c r="D286" s="17" t="s">
        <v>31</v>
      </c>
      <c r="E286" s="17" t="s">
        <v>34</v>
      </c>
      <c r="F286" s="16" t="s">
        <v>102</v>
      </c>
    </row>
    <row r="287" spans="1:6" x14ac:dyDescent="0.25">
      <c r="A287" s="16" t="s">
        <v>238</v>
      </c>
      <c r="B287" s="16" t="s">
        <v>28</v>
      </c>
      <c r="C287" s="16" t="s">
        <v>22</v>
      </c>
      <c r="D287" s="17" t="s">
        <v>224</v>
      </c>
      <c r="E287" s="17" t="s">
        <v>32</v>
      </c>
      <c r="F287" s="16" t="s">
        <v>40</v>
      </c>
    </row>
    <row r="288" spans="1:6" x14ac:dyDescent="0.25">
      <c r="A288" s="16" t="s">
        <v>50</v>
      </c>
      <c r="B288" s="16" t="s">
        <v>24</v>
      </c>
      <c r="C288" s="16" t="s">
        <v>21</v>
      </c>
      <c r="D288" s="17" t="s">
        <v>59</v>
      </c>
      <c r="E288" s="17" t="s">
        <v>32</v>
      </c>
      <c r="F288" s="16" t="s">
        <v>51</v>
      </c>
    </row>
    <row r="289" spans="1:6" x14ac:dyDescent="0.25">
      <c r="A289" s="16" t="s">
        <v>50</v>
      </c>
      <c r="B289" s="16" t="s">
        <v>24</v>
      </c>
      <c r="C289" s="16" t="s">
        <v>21</v>
      </c>
      <c r="D289" s="17" t="s">
        <v>31</v>
      </c>
      <c r="E289" s="17" t="s">
        <v>34</v>
      </c>
      <c r="F289" s="16" t="s">
        <v>39</v>
      </c>
    </row>
    <row r="290" spans="1:6" x14ac:dyDescent="0.25">
      <c r="A290" s="16" t="s">
        <v>78</v>
      </c>
      <c r="B290" s="16" t="s">
        <v>24</v>
      </c>
      <c r="C290" s="16" t="s">
        <v>21</v>
      </c>
      <c r="D290" s="17" t="s">
        <v>31</v>
      </c>
      <c r="E290" s="17" t="s">
        <v>34</v>
      </c>
      <c r="F290" s="16" t="s">
        <v>77</v>
      </c>
    </row>
    <row r="291" spans="1:6" x14ac:dyDescent="0.25">
      <c r="A291" s="16" t="s">
        <v>260</v>
      </c>
      <c r="B291" s="16" t="s">
        <v>24</v>
      </c>
      <c r="C291" s="16" t="s">
        <v>21</v>
      </c>
      <c r="D291" s="17" t="s">
        <v>31</v>
      </c>
      <c r="E291" s="17" t="s">
        <v>34</v>
      </c>
      <c r="F291" s="16" t="s">
        <v>35</v>
      </c>
    </row>
    <row r="292" spans="1:6" x14ac:dyDescent="0.25">
      <c r="A292" s="16" t="s">
        <v>277</v>
      </c>
      <c r="B292" s="16" t="s">
        <v>24</v>
      </c>
      <c r="C292" s="16" t="s">
        <v>21</v>
      </c>
      <c r="D292" s="17" t="s">
        <v>31</v>
      </c>
      <c r="E292" s="17" t="s">
        <v>34</v>
      </c>
      <c r="F292" s="16" t="s">
        <v>77</v>
      </c>
    </row>
    <row r="293" spans="1:6" x14ac:dyDescent="0.25">
      <c r="A293" s="16" t="s">
        <v>82</v>
      </c>
      <c r="B293" s="16" t="s">
        <v>24</v>
      </c>
      <c r="C293" s="16" t="s">
        <v>21</v>
      </c>
      <c r="D293" s="17" t="s">
        <v>31</v>
      </c>
      <c r="E293" s="17" t="s">
        <v>34</v>
      </c>
      <c r="F293" s="16" t="s">
        <v>138</v>
      </c>
    </row>
    <row r="294" spans="1:6" x14ac:dyDescent="0.25">
      <c r="A294" s="16" t="s">
        <v>50</v>
      </c>
      <c r="B294" s="16" t="s">
        <v>24</v>
      </c>
      <c r="C294" s="16" t="s">
        <v>21</v>
      </c>
      <c r="D294" s="17" t="s">
        <v>31</v>
      </c>
      <c r="E294" s="17" t="s">
        <v>32</v>
      </c>
      <c r="F294" s="16" t="s">
        <v>51</v>
      </c>
    </row>
    <row r="295" spans="1:6" x14ac:dyDescent="0.25">
      <c r="A295" s="16" t="s">
        <v>50</v>
      </c>
      <c r="B295" s="16" t="s">
        <v>24</v>
      </c>
      <c r="C295" s="16" t="s">
        <v>21</v>
      </c>
      <c r="D295" s="17" t="s">
        <v>31</v>
      </c>
      <c r="E295" s="17" t="s">
        <v>34</v>
      </c>
      <c r="F295" s="16" t="s">
        <v>104</v>
      </c>
    </row>
    <row r="296" spans="1:6" x14ac:dyDescent="0.25">
      <c r="A296" s="16" t="s">
        <v>278</v>
      </c>
      <c r="B296" s="16" t="s">
        <v>24</v>
      </c>
      <c r="C296" s="16" t="s">
        <v>21</v>
      </c>
      <c r="D296" s="17" t="s">
        <v>59</v>
      </c>
      <c r="E296" s="17" t="s">
        <v>32</v>
      </c>
      <c r="F296" s="16" t="s">
        <v>51</v>
      </c>
    </row>
    <row r="297" spans="1:6" x14ac:dyDescent="0.25">
      <c r="A297" s="16" t="s">
        <v>78</v>
      </c>
      <c r="B297" s="16" t="s">
        <v>24</v>
      </c>
      <c r="C297" s="16" t="s">
        <v>21</v>
      </c>
      <c r="D297" s="17" t="s">
        <v>31</v>
      </c>
      <c r="E297" s="17" t="s">
        <v>34</v>
      </c>
      <c r="F297" s="16" t="s">
        <v>77</v>
      </c>
    </row>
    <row r="298" spans="1:6" x14ac:dyDescent="0.25">
      <c r="A298" s="16" t="s">
        <v>46</v>
      </c>
      <c r="B298" s="16" t="s">
        <v>24</v>
      </c>
      <c r="C298" s="16" t="s">
        <v>21</v>
      </c>
      <c r="D298" s="17" t="s">
        <v>31</v>
      </c>
      <c r="E298" s="17" t="s">
        <v>32</v>
      </c>
      <c r="F298" s="16" t="s">
        <v>102</v>
      </c>
    </row>
    <row r="299" spans="1:6" x14ac:dyDescent="0.25">
      <c r="A299" s="16" t="s">
        <v>279</v>
      </c>
      <c r="B299" s="16" t="s">
        <v>24</v>
      </c>
      <c r="C299" s="16" t="s">
        <v>21</v>
      </c>
      <c r="D299" s="17" t="s">
        <v>31</v>
      </c>
      <c r="E299" s="17" t="s">
        <v>32</v>
      </c>
      <c r="F299" s="16" t="s">
        <v>80</v>
      </c>
    </row>
    <row r="300" spans="1:6" x14ac:dyDescent="0.25">
      <c r="A300" s="16" t="s">
        <v>280</v>
      </c>
      <c r="B300" s="16" t="s">
        <v>24</v>
      </c>
      <c r="C300" s="16" t="s">
        <v>21</v>
      </c>
      <c r="D300" s="17" t="s">
        <v>31</v>
      </c>
      <c r="E300" s="17" t="s">
        <v>34</v>
      </c>
      <c r="F300" s="16" t="s">
        <v>80</v>
      </c>
    </row>
    <row r="301" spans="1:6" x14ac:dyDescent="0.25">
      <c r="A301" s="16" t="s">
        <v>123</v>
      </c>
      <c r="B301" s="16" t="s">
        <v>24</v>
      </c>
      <c r="C301" s="16" t="s">
        <v>21</v>
      </c>
      <c r="D301" s="17" t="s">
        <v>31</v>
      </c>
      <c r="E301" s="17" t="s">
        <v>34</v>
      </c>
      <c r="F301" s="16" t="s">
        <v>39</v>
      </c>
    </row>
    <row r="302" spans="1:6" x14ac:dyDescent="0.25">
      <c r="A302" s="16" t="s">
        <v>50</v>
      </c>
      <c r="B302" s="16" t="s">
        <v>24</v>
      </c>
      <c r="C302" s="16" t="s">
        <v>21</v>
      </c>
      <c r="D302" s="17" t="s">
        <v>31</v>
      </c>
      <c r="E302" s="17" t="s">
        <v>34</v>
      </c>
      <c r="F302" s="16" t="s">
        <v>53</v>
      </c>
    </row>
    <row r="303" spans="1:6" x14ac:dyDescent="0.25">
      <c r="A303" s="16" t="s">
        <v>105</v>
      </c>
      <c r="B303" s="16" t="s">
        <v>24</v>
      </c>
      <c r="C303" s="16" t="s">
        <v>21</v>
      </c>
      <c r="D303" s="17" t="s">
        <v>31</v>
      </c>
      <c r="E303" s="17" t="s">
        <v>34</v>
      </c>
      <c r="F303" s="16" t="s">
        <v>51</v>
      </c>
    </row>
    <row r="304" spans="1:6" x14ac:dyDescent="0.25">
      <c r="A304" s="16" t="s">
        <v>184</v>
      </c>
      <c r="B304" s="16" t="s">
        <v>26</v>
      </c>
      <c r="C304" s="16" t="s">
        <v>21</v>
      </c>
      <c r="D304" s="17" t="s">
        <v>31</v>
      </c>
      <c r="E304" s="17" t="s">
        <v>34</v>
      </c>
      <c r="F304" s="16" t="s">
        <v>40</v>
      </c>
    </row>
    <row r="305" spans="1:6" x14ac:dyDescent="0.25">
      <c r="A305" s="16" t="s">
        <v>281</v>
      </c>
      <c r="B305" s="16" t="s">
        <v>28</v>
      </c>
      <c r="C305" s="16" t="s">
        <v>21</v>
      </c>
      <c r="D305" s="17" t="s">
        <v>86</v>
      </c>
      <c r="E305" s="17" t="s">
        <v>32</v>
      </c>
      <c r="F305" s="16" t="s">
        <v>40</v>
      </c>
    </row>
    <row r="306" spans="1:6" x14ac:dyDescent="0.25">
      <c r="A306" s="16" t="s">
        <v>83</v>
      </c>
      <c r="B306" s="16" t="s">
        <v>24</v>
      </c>
      <c r="C306" s="16" t="s">
        <v>21</v>
      </c>
      <c r="D306" s="17" t="s">
        <v>59</v>
      </c>
      <c r="E306" s="17" t="s">
        <v>32</v>
      </c>
      <c r="F306" s="16" t="s">
        <v>51</v>
      </c>
    </row>
    <row r="307" spans="1:6" x14ac:dyDescent="0.25">
      <c r="A307" s="16" t="s">
        <v>50</v>
      </c>
      <c r="B307" s="16" t="s">
        <v>24</v>
      </c>
      <c r="C307" s="16" t="s">
        <v>21</v>
      </c>
      <c r="D307" s="17" t="s">
        <v>59</v>
      </c>
      <c r="E307" s="17" t="s">
        <v>32</v>
      </c>
      <c r="F307" s="16" t="s">
        <v>51</v>
      </c>
    </row>
    <row r="308" spans="1:6" x14ac:dyDescent="0.25">
      <c r="A308" s="16" t="s">
        <v>282</v>
      </c>
      <c r="B308" s="16" t="s">
        <v>28</v>
      </c>
      <c r="C308" s="16" t="s">
        <v>21</v>
      </c>
      <c r="D308" s="17" t="s">
        <v>86</v>
      </c>
      <c r="E308" s="17" t="s">
        <v>32</v>
      </c>
      <c r="F308" s="16" t="s">
        <v>80</v>
      </c>
    </row>
    <row r="309" spans="1:6" x14ac:dyDescent="0.25">
      <c r="A309" s="16" t="s">
        <v>283</v>
      </c>
      <c r="B309" s="16" t="s">
        <v>24</v>
      </c>
      <c r="C309" s="16" t="s">
        <v>21</v>
      </c>
      <c r="D309" s="17" t="s">
        <v>31</v>
      </c>
      <c r="E309" s="17" t="s">
        <v>32</v>
      </c>
      <c r="F309" s="16" t="s">
        <v>57</v>
      </c>
    </row>
    <row r="310" spans="1:6" x14ac:dyDescent="0.25">
      <c r="A310" s="16" t="s">
        <v>221</v>
      </c>
      <c r="B310" s="16" t="s">
        <v>26</v>
      </c>
      <c r="C310" s="16" t="s">
        <v>21</v>
      </c>
      <c r="D310" s="17" t="s">
        <v>86</v>
      </c>
      <c r="E310" s="17" t="s">
        <v>32</v>
      </c>
      <c r="F310" s="16" t="s">
        <v>40</v>
      </c>
    </row>
    <row r="311" spans="1:6" x14ac:dyDescent="0.25">
      <c r="A311" s="16" t="s">
        <v>284</v>
      </c>
      <c r="B311" s="16" t="s">
        <v>24</v>
      </c>
      <c r="C311" s="16" t="s">
        <v>21</v>
      </c>
      <c r="D311" s="17" t="s">
        <v>31</v>
      </c>
      <c r="E311" s="17" t="s">
        <v>34</v>
      </c>
      <c r="F311" s="16" t="s">
        <v>35</v>
      </c>
    </row>
    <row r="312" spans="1:6" x14ac:dyDescent="0.25">
      <c r="A312" s="16" t="s">
        <v>238</v>
      </c>
      <c r="B312" s="16" t="s">
        <v>28</v>
      </c>
      <c r="C312" s="16" t="s">
        <v>22</v>
      </c>
      <c r="D312" s="17" t="s">
        <v>224</v>
      </c>
      <c r="E312" s="17" t="s">
        <v>32</v>
      </c>
      <c r="F312" s="16" t="s">
        <v>40</v>
      </c>
    </row>
    <row r="313" spans="1:6" x14ac:dyDescent="0.25">
      <c r="A313" s="16" t="s">
        <v>285</v>
      </c>
      <c r="B313" s="16" t="s">
        <v>27</v>
      </c>
      <c r="C313" s="16" t="s">
        <v>22</v>
      </c>
      <c r="D313" s="17" t="s">
        <v>286</v>
      </c>
      <c r="E313" s="17" t="s">
        <v>34</v>
      </c>
      <c r="F313" s="16" t="s">
        <v>40</v>
      </c>
    </row>
    <row r="314" spans="1:6" x14ac:dyDescent="0.25">
      <c r="A314" s="16" t="s">
        <v>63</v>
      </c>
      <c r="B314" s="16" t="s">
        <v>24</v>
      </c>
      <c r="C314" s="16" t="s">
        <v>21</v>
      </c>
      <c r="D314" s="17" t="s">
        <v>222</v>
      </c>
      <c r="E314" s="17" t="s">
        <v>32</v>
      </c>
      <c r="F314" s="16" t="s">
        <v>37</v>
      </c>
    </row>
    <row r="315" spans="1:6" x14ac:dyDescent="0.25">
      <c r="A315" s="16" t="s">
        <v>63</v>
      </c>
      <c r="B315" s="16" t="s">
        <v>24</v>
      </c>
      <c r="C315" s="16" t="s">
        <v>22</v>
      </c>
      <c r="D315" s="17" t="s">
        <v>92</v>
      </c>
      <c r="E315" s="17" t="s">
        <v>34</v>
      </c>
      <c r="F315" s="16" t="s">
        <v>47</v>
      </c>
    </row>
    <row r="316" spans="1:6" x14ac:dyDescent="0.25">
      <c r="A316" s="16" t="s">
        <v>50</v>
      </c>
      <c r="B316" s="16" t="s">
        <v>26</v>
      </c>
      <c r="C316" s="16" t="s">
        <v>21</v>
      </c>
      <c r="D316" s="17" t="s">
        <v>31</v>
      </c>
      <c r="E316" s="17" t="s">
        <v>34</v>
      </c>
      <c r="F316" s="16" t="s">
        <v>39</v>
      </c>
    </row>
    <row r="317" spans="1:6" x14ac:dyDescent="0.25">
      <c r="A317" s="16" t="s">
        <v>289</v>
      </c>
      <c r="B317" s="16" t="s">
        <v>27</v>
      </c>
      <c r="C317" s="16" t="s">
        <v>21</v>
      </c>
      <c r="D317" s="17" t="s">
        <v>31</v>
      </c>
      <c r="E317" s="17" t="s">
        <v>34</v>
      </c>
      <c r="F317" s="16" t="s">
        <v>231</v>
      </c>
    </row>
    <row r="318" spans="1:6" x14ac:dyDescent="0.25">
      <c r="A318" s="16" t="s">
        <v>154</v>
      </c>
      <c r="B318" s="16" t="s">
        <v>24</v>
      </c>
      <c r="C318" s="16" t="s">
        <v>21</v>
      </c>
      <c r="D318" s="17" t="s">
        <v>31</v>
      </c>
      <c r="E318" s="17" t="s">
        <v>34</v>
      </c>
      <c r="F318" s="16" t="s">
        <v>47</v>
      </c>
    </row>
    <row r="319" spans="1:6" x14ac:dyDescent="0.25">
      <c r="A319" s="16" t="s">
        <v>50</v>
      </c>
      <c r="B319" s="16" t="s">
        <v>24</v>
      </c>
      <c r="C319" s="16" t="s">
        <v>21</v>
      </c>
      <c r="D319" s="17" t="s">
        <v>59</v>
      </c>
      <c r="E319" s="17" t="s">
        <v>32</v>
      </c>
      <c r="F319" s="16" t="s">
        <v>51</v>
      </c>
    </row>
    <row r="320" spans="1:6" x14ac:dyDescent="0.25">
      <c r="A320" s="16" t="s">
        <v>290</v>
      </c>
      <c r="B320" s="16" t="s">
        <v>28</v>
      </c>
      <c r="C320" s="16" t="s">
        <v>21</v>
      </c>
      <c r="D320" s="17" t="s">
        <v>86</v>
      </c>
      <c r="E320" s="17" t="s">
        <v>32</v>
      </c>
      <c r="F320" s="16" t="s">
        <v>40</v>
      </c>
    </row>
    <row r="321" spans="1:6" x14ac:dyDescent="0.25">
      <c r="A321" s="16" t="s">
        <v>292</v>
      </c>
      <c r="B321" s="16" t="s">
        <v>24</v>
      </c>
      <c r="C321" s="16" t="s">
        <v>21</v>
      </c>
      <c r="D321" s="17" t="s">
        <v>108</v>
      </c>
      <c r="E321" s="17" t="s">
        <v>32</v>
      </c>
      <c r="F321" s="16" t="s">
        <v>35</v>
      </c>
    </row>
    <row r="322" spans="1:6" x14ac:dyDescent="0.25">
      <c r="A322" s="16" t="s">
        <v>172</v>
      </c>
      <c r="B322" s="16" t="s">
        <v>24</v>
      </c>
      <c r="C322" s="16" t="s">
        <v>22</v>
      </c>
      <c r="D322" s="17" t="s">
        <v>92</v>
      </c>
      <c r="E322" s="17" t="s">
        <v>34</v>
      </c>
      <c r="F322" s="16" t="s">
        <v>99</v>
      </c>
    </row>
    <row r="323" spans="1:6" x14ac:dyDescent="0.25">
      <c r="A323" s="16" t="s">
        <v>67</v>
      </c>
      <c r="B323" s="16" t="s">
        <v>28</v>
      </c>
      <c r="C323" s="16" t="s">
        <v>21</v>
      </c>
      <c r="D323" s="17" t="s">
        <v>86</v>
      </c>
      <c r="E323" s="17" t="s">
        <v>34</v>
      </c>
      <c r="F323" s="16" t="s">
        <v>40</v>
      </c>
    </row>
    <row r="324" spans="1:6" x14ac:dyDescent="0.25">
      <c r="A324" s="16" t="s">
        <v>293</v>
      </c>
      <c r="B324" s="16" t="s">
        <v>28</v>
      </c>
      <c r="C324" s="16" t="s">
        <v>21</v>
      </c>
      <c r="D324" s="17" t="s">
        <v>86</v>
      </c>
      <c r="E324" s="17" t="s">
        <v>32</v>
      </c>
      <c r="F324" s="16" t="s">
        <v>40</v>
      </c>
    </row>
    <row r="325" spans="1:6" x14ac:dyDescent="0.25">
      <c r="A325" s="16" t="s">
        <v>132</v>
      </c>
      <c r="B325" s="16" t="s">
        <v>24</v>
      </c>
      <c r="C325" s="16" t="s">
        <v>21</v>
      </c>
      <c r="D325" s="17" t="s">
        <v>31</v>
      </c>
      <c r="E325" s="17" t="s">
        <v>34</v>
      </c>
      <c r="F325" s="16" t="s">
        <v>77</v>
      </c>
    </row>
    <row r="326" spans="1:6" x14ac:dyDescent="0.25">
      <c r="A326" s="16" t="s">
        <v>294</v>
      </c>
      <c r="B326" s="16" t="s">
        <v>24</v>
      </c>
      <c r="C326" s="16" t="s">
        <v>21</v>
      </c>
      <c r="D326" s="17" t="s">
        <v>31</v>
      </c>
      <c r="E326" s="17" t="s">
        <v>34</v>
      </c>
      <c r="F326" s="16" t="s">
        <v>80</v>
      </c>
    </row>
    <row r="327" spans="1:6" x14ac:dyDescent="0.25">
      <c r="A327" s="16" t="s">
        <v>295</v>
      </c>
      <c r="B327" s="16" t="s">
        <v>24</v>
      </c>
      <c r="C327" s="16" t="s">
        <v>21</v>
      </c>
      <c r="D327" s="17" t="s">
        <v>31</v>
      </c>
      <c r="E327" s="17" t="s">
        <v>34</v>
      </c>
      <c r="F327" s="16" t="s">
        <v>35</v>
      </c>
    </row>
    <row r="328" spans="1:6" x14ac:dyDescent="0.25">
      <c r="A328" s="16" t="s">
        <v>63</v>
      </c>
      <c r="B328" s="16" t="s">
        <v>24</v>
      </c>
      <c r="C328" s="16" t="s">
        <v>22</v>
      </c>
      <c r="D328" s="17" t="s">
        <v>117</v>
      </c>
      <c r="E328" s="17" t="s">
        <v>34</v>
      </c>
      <c r="F328" s="16" t="s">
        <v>47</v>
      </c>
    </row>
    <row r="329" spans="1:6" x14ac:dyDescent="0.25">
      <c r="A329" s="16" t="s">
        <v>296</v>
      </c>
      <c r="B329" s="16" t="s">
        <v>27</v>
      </c>
      <c r="C329" s="16" t="s">
        <v>21</v>
      </c>
      <c r="D329" s="17" t="s">
        <v>31</v>
      </c>
      <c r="E329" s="17" t="s">
        <v>32</v>
      </c>
      <c r="F329" s="16" t="s">
        <v>40</v>
      </c>
    </row>
    <row r="330" spans="1:6" x14ac:dyDescent="0.25">
      <c r="A330" s="16" t="s">
        <v>297</v>
      </c>
      <c r="B330" s="16" t="s">
        <v>24</v>
      </c>
      <c r="C330" s="16" t="s">
        <v>22</v>
      </c>
      <c r="D330" s="17" t="s">
        <v>117</v>
      </c>
      <c r="E330" s="17" t="s">
        <v>34</v>
      </c>
      <c r="F330" s="16" t="s">
        <v>37</v>
      </c>
    </row>
    <row r="331" spans="1:6" x14ac:dyDescent="0.25">
      <c r="A331" s="16" t="s">
        <v>298</v>
      </c>
      <c r="B331" s="16" t="s">
        <v>24</v>
      </c>
      <c r="C331" s="16" t="s">
        <v>21</v>
      </c>
      <c r="D331" s="17" t="s">
        <v>59</v>
      </c>
      <c r="E331" s="17" t="s">
        <v>32</v>
      </c>
      <c r="F331" s="16" t="s">
        <v>299</v>
      </c>
    </row>
    <row r="332" spans="1:6" x14ac:dyDescent="0.25">
      <c r="A332" s="16" t="s">
        <v>78</v>
      </c>
      <c r="B332" s="16" t="s">
        <v>24</v>
      </c>
      <c r="C332" s="16" t="s">
        <v>21</v>
      </c>
      <c r="D332" s="17" t="s">
        <v>31</v>
      </c>
      <c r="E332" s="17" t="s">
        <v>34</v>
      </c>
      <c r="F332" s="16" t="s">
        <v>77</v>
      </c>
    </row>
    <row r="333" spans="1:6" x14ac:dyDescent="0.25">
      <c r="A333" s="16" t="s">
        <v>91</v>
      </c>
      <c r="B333" s="16" t="s">
        <v>24</v>
      </c>
      <c r="C333" s="16" t="s">
        <v>21</v>
      </c>
      <c r="D333" s="17" t="s">
        <v>31</v>
      </c>
      <c r="E333" s="17" t="s">
        <v>34</v>
      </c>
      <c r="F333" s="16" t="s">
        <v>102</v>
      </c>
    </row>
    <row r="334" spans="1:6" x14ac:dyDescent="0.25">
      <c r="A334" s="16" t="s">
        <v>300</v>
      </c>
      <c r="B334" s="16" t="s">
        <v>24</v>
      </c>
      <c r="C334" s="16" t="s">
        <v>21</v>
      </c>
      <c r="D334" s="17" t="s">
        <v>31</v>
      </c>
      <c r="E334" s="17" t="s">
        <v>34</v>
      </c>
      <c r="F334" s="16" t="s">
        <v>153</v>
      </c>
    </row>
    <row r="335" spans="1:6" x14ac:dyDescent="0.25">
      <c r="A335" s="16" t="s">
        <v>93</v>
      </c>
      <c r="B335" s="16" t="s">
        <v>27</v>
      </c>
      <c r="C335" s="16" t="s">
        <v>21</v>
      </c>
      <c r="D335" s="17" t="s">
        <v>31</v>
      </c>
      <c r="E335" s="17" t="s">
        <v>34</v>
      </c>
      <c r="F335" s="16" t="s">
        <v>40</v>
      </c>
    </row>
    <row r="336" spans="1:6" x14ac:dyDescent="0.25">
      <c r="A336" s="16" t="s">
        <v>63</v>
      </c>
      <c r="B336" s="16" t="s">
        <v>24</v>
      </c>
      <c r="C336" s="16" t="s">
        <v>21</v>
      </c>
      <c r="D336" s="17" t="s">
        <v>92</v>
      </c>
      <c r="E336" s="17" t="s">
        <v>34</v>
      </c>
      <c r="F336" s="16" t="s">
        <v>40</v>
      </c>
    </row>
    <row r="337" spans="1:6" x14ac:dyDescent="0.25">
      <c r="A337" s="16" t="s">
        <v>301</v>
      </c>
      <c r="B337" s="16" t="s">
        <v>27</v>
      </c>
      <c r="C337" s="16" t="s">
        <v>21</v>
      </c>
      <c r="D337" s="17" t="s">
        <v>31</v>
      </c>
      <c r="E337" s="17" t="s">
        <v>34</v>
      </c>
      <c r="F337" s="16" t="s">
        <v>40</v>
      </c>
    </row>
    <row r="338" spans="1:6" x14ac:dyDescent="0.25">
      <c r="A338" s="16" t="s">
        <v>46</v>
      </c>
      <c r="B338" s="16" t="s">
        <v>24</v>
      </c>
      <c r="C338" s="16" t="s">
        <v>21</v>
      </c>
      <c r="D338" s="17" t="s">
        <v>31</v>
      </c>
      <c r="E338" s="17" t="s">
        <v>34</v>
      </c>
      <c r="F338" s="16" t="s">
        <v>102</v>
      </c>
    </row>
    <row r="339" spans="1:6" x14ac:dyDescent="0.25">
      <c r="A339" s="16" t="s">
        <v>295</v>
      </c>
      <c r="B339" s="16" t="s">
        <v>24</v>
      </c>
      <c r="C339" s="16" t="s">
        <v>21</v>
      </c>
      <c r="D339" s="17" t="s">
        <v>31</v>
      </c>
      <c r="E339" s="17" t="s">
        <v>34</v>
      </c>
      <c r="F339" s="16" t="s">
        <v>35</v>
      </c>
    </row>
    <row r="340" spans="1:6" x14ac:dyDescent="0.25">
      <c r="A340" s="16" t="s">
        <v>78</v>
      </c>
      <c r="B340" s="16" t="s">
        <v>24</v>
      </c>
      <c r="C340" s="16" t="s">
        <v>22</v>
      </c>
      <c r="D340" s="17" t="s">
        <v>302</v>
      </c>
      <c r="E340" s="17" t="s">
        <v>32</v>
      </c>
      <c r="F340" s="16" t="s">
        <v>77</v>
      </c>
    </row>
    <row r="341" spans="1:6" x14ac:dyDescent="0.25">
      <c r="A341" s="16" t="s">
        <v>96</v>
      </c>
      <c r="B341" s="16" t="s">
        <v>26</v>
      </c>
      <c r="C341" s="16" t="s">
        <v>21</v>
      </c>
      <c r="D341" s="17" t="s">
        <v>31</v>
      </c>
      <c r="E341" s="17" t="s">
        <v>34</v>
      </c>
      <c r="F341" s="16" t="s">
        <v>291</v>
      </c>
    </row>
    <row r="342" spans="1:6" x14ac:dyDescent="0.25">
      <c r="A342" s="16" t="s">
        <v>171</v>
      </c>
      <c r="B342" s="16" t="s">
        <v>24</v>
      </c>
      <c r="C342" s="16" t="s">
        <v>21</v>
      </c>
      <c r="D342" s="17" t="s">
        <v>222</v>
      </c>
      <c r="E342" s="17" t="s">
        <v>32</v>
      </c>
      <c r="F342" s="16" t="s">
        <v>37</v>
      </c>
    </row>
    <row r="343" spans="1:6" x14ac:dyDescent="0.25">
      <c r="A343" s="16" t="s">
        <v>303</v>
      </c>
      <c r="B343" s="16" t="s">
        <v>27</v>
      </c>
      <c r="C343" s="16" t="s">
        <v>22</v>
      </c>
      <c r="D343" s="17" t="s">
        <v>288</v>
      </c>
      <c r="E343" s="17" t="s">
        <v>34</v>
      </c>
      <c r="F343" s="16" t="s">
        <v>40</v>
      </c>
    </row>
    <row r="344" spans="1:6" x14ac:dyDescent="0.25">
      <c r="A344" s="16" t="s">
        <v>304</v>
      </c>
      <c r="B344" s="16" t="s">
        <v>24</v>
      </c>
      <c r="C344" s="16" t="s">
        <v>21</v>
      </c>
      <c r="D344" s="17" t="s">
        <v>59</v>
      </c>
      <c r="E344" s="17" t="s">
        <v>32</v>
      </c>
      <c r="F344" s="16" t="s">
        <v>35</v>
      </c>
    </row>
    <row r="345" spans="1:6" x14ac:dyDescent="0.25">
      <c r="A345" s="16" t="s">
        <v>50</v>
      </c>
      <c r="B345" s="16" t="s">
        <v>24</v>
      </c>
      <c r="C345" s="16" t="s">
        <v>22</v>
      </c>
      <c r="D345" s="17" t="s">
        <v>305</v>
      </c>
      <c r="E345" s="17" t="s">
        <v>34</v>
      </c>
      <c r="F345" s="16" t="s">
        <v>39</v>
      </c>
    </row>
    <row r="346" spans="1:6" x14ac:dyDescent="0.25">
      <c r="A346" s="16" t="s">
        <v>50</v>
      </c>
      <c r="B346" s="16" t="s">
        <v>24</v>
      </c>
      <c r="C346" s="16" t="s">
        <v>21</v>
      </c>
      <c r="D346" s="17" t="s">
        <v>59</v>
      </c>
      <c r="E346" s="17" t="s">
        <v>32</v>
      </c>
      <c r="F346" s="16" t="s">
        <v>51</v>
      </c>
    </row>
    <row r="347" spans="1:6" x14ac:dyDescent="0.25">
      <c r="A347" s="16" t="s">
        <v>306</v>
      </c>
      <c r="B347" s="16" t="s">
        <v>28</v>
      </c>
      <c r="C347" s="16" t="s">
        <v>23</v>
      </c>
      <c r="D347" s="17" t="s">
        <v>86</v>
      </c>
      <c r="E347" s="17" t="s">
        <v>34</v>
      </c>
      <c r="F347" s="16" t="s">
        <v>40</v>
      </c>
    </row>
    <row r="348" spans="1:6" x14ac:dyDescent="0.25">
      <c r="A348" s="16" t="s">
        <v>162</v>
      </c>
      <c r="B348" s="16" t="s">
        <v>24</v>
      </c>
      <c r="C348" s="16" t="s">
        <v>21</v>
      </c>
      <c r="D348" s="17" t="s">
        <v>31</v>
      </c>
      <c r="E348" s="17" t="s">
        <v>32</v>
      </c>
      <c r="F348" s="16" t="s">
        <v>271</v>
      </c>
    </row>
    <row r="349" spans="1:6" x14ac:dyDescent="0.25">
      <c r="A349" s="16" t="s">
        <v>307</v>
      </c>
      <c r="B349" s="16" t="s">
        <v>24</v>
      </c>
      <c r="C349" s="16" t="s">
        <v>21</v>
      </c>
      <c r="D349" s="17" t="s">
        <v>31</v>
      </c>
      <c r="E349" s="17" t="s">
        <v>34</v>
      </c>
      <c r="F349" s="16" t="s">
        <v>51</v>
      </c>
    </row>
    <row r="350" spans="1:6" x14ac:dyDescent="0.25">
      <c r="A350" s="16" t="s">
        <v>141</v>
      </c>
      <c r="B350" s="16" t="s">
        <v>24</v>
      </c>
      <c r="C350" s="16" t="s">
        <v>21</v>
      </c>
      <c r="D350" s="17" t="s">
        <v>31</v>
      </c>
      <c r="E350" s="17" t="s">
        <v>32</v>
      </c>
      <c r="F350" s="16" t="s">
        <v>102</v>
      </c>
    </row>
    <row r="351" spans="1:6" x14ac:dyDescent="0.25">
      <c r="A351" s="16" t="s">
        <v>250</v>
      </c>
      <c r="B351" s="16" t="s">
        <v>27</v>
      </c>
      <c r="C351" s="16" t="s">
        <v>21</v>
      </c>
      <c r="D351" s="17" t="s">
        <v>31</v>
      </c>
      <c r="E351" s="17" t="s">
        <v>34</v>
      </c>
      <c r="F351" s="16" t="s">
        <v>40</v>
      </c>
    </row>
    <row r="352" spans="1:6" x14ac:dyDescent="0.25">
      <c r="A352" s="16" t="s">
        <v>308</v>
      </c>
      <c r="B352" s="16" t="s">
        <v>27</v>
      </c>
      <c r="C352" s="16" t="s">
        <v>21</v>
      </c>
      <c r="D352" s="17" t="s">
        <v>31</v>
      </c>
      <c r="E352" s="17" t="s">
        <v>34</v>
      </c>
      <c r="F352" s="16" t="s">
        <v>40</v>
      </c>
    </row>
    <row r="353" spans="1:6" x14ac:dyDescent="0.25">
      <c r="A353" s="16" t="s">
        <v>309</v>
      </c>
      <c r="B353" s="16" t="s">
        <v>27</v>
      </c>
      <c r="C353" s="16" t="s">
        <v>21</v>
      </c>
      <c r="D353" s="17" t="s">
        <v>31</v>
      </c>
      <c r="E353" s="17" t="s">
        <v>34</v>
      </c>
      <c r="F353" s="16" t="s">
        <v>40</v>
      </c>
    </row>
    <row r="354" spans="1:6" x14ac:dyDescent="0.25">
      <c r="A354" s="16" t="s">
        <v>310</v>
      </c>
      <c r="B354" s="16" t="s">
        <v>24</v>
      </c>
      <c r="C354" s="16" t="s">
        <v>22</v>
      </c>
      <c r="D354" s="17" t="s">
        <v>92</v>
      </c>
      <c r="E354" s="17" t="s">
        <v>34</v>
      </c>
      <c r="F354" s="16" t="s">
        <v>35</v>
      </c>
    </row>
    <row r="355" spans="1:6" x14ac:dyDescent="0.25">
      <c r="A355" s="16" t="s">
        <v>96</v>
      </c>
      <c r="B355" s="16" t="s">
        <v>26</v>
      </c>
      <c r="C355" s="16" t="s">
        <v>21</v>
      </c>
      <c r="D355" s="17" t="s">
        <v>31</v>
      </c>
      <c r="E355" s="17" t="s">
        <v>32</v>
      </c>
      <c r="F355" s="16" t="s">
        <v>40</v>
      </c>
    </row>
    <row r="356" spans="1:6" x14ac:dyDescent="0.25">
      <c r="A356" s="16" t="s">
        <v>283</v>
      </c>
      <c r="B356" s="16" t="s">
        <v>24</v>
      </c>
      <c r="C356" s="16" t="s">
        <v>21</v>
      </c>
      <c r="D356" s="17" t="s">
        <v>31</v>
      </c>
      <c r="E356" s="17" t="s">
        <v>34</v>
      </c>
      <c r="F356" s="16" t="s">
        <v>57</v>
      </c>
    </row>
    <row r="357" spans="1:6" x14ac:dyDescent="0.25">
      <c r="A357" s="16" t="s">
        <v>50</v>
      </c>
      <c r="B357" s="16" t="s">
        <v>24</v>
      </c>
      <c r="C357" s="16" t="s">
        <v>22</v>
      </c>
      <c r="D357" s="17" t="s">
        <v>305</v>
      </c>
      <c r="E357" s="17" t="s">
        <v>34</v>
      </c>
      <c r="F357" s="16" t="s">
        <v>66</v>
      </c>
    </row>
    <row r="358" spans="1:6" x14ac:dyDescent="0.25">
      <c r="A358" s="16" t="s">
        <v>311</v>
      </c>
      <c r="B358" s="16" t="s">
        <v>27</v>
      </c>
      <c r="C358" s="16" t="s">
        <v>21</v>
      </c>
      <c r="D358" s="17" t="s">
        <v>31</v>
      </c>
      <c r="E358" s="17" t="s">
        <v>34</v>
      </c>
      <c r="F358" s="16" t="s">
        <v>231</v>
      </c>
    </row>
    <row r="359" spans="1:6" x14ac:dyDescent="0.25">
      <c r="A359" s="16" t="s">
        <v>149</v>
      </c>
      <c r="B359" s="16" t="s">
        <v>24</v>
      </c>
      <c r="C359" s="16" t="s">
        <v>21</v>
      </c>
      <c r="D359" s="17" t="s">
        <v>42</v>
      </c>
      <c r="E359" s="17" t="s">
        <v>32</v>
      </c>
      <c r="F359" s="16" t="s">
        <v>51</v>
      </c>
    </row>
    <row r="360" spans="1:6" x14ac:dyDescent="0.25">
      <c r="A360" s="16" t="s">
        <v>171</v>
      </c>
      <c r="B360" s="16" t="s">
        <v>24</v>
      </c>
      <c r="C360" s="16" t="s">
        <v>21</v>
      </c>
      <c r="D360" s="17" t="s">
        <v>222</v>
      </c>
      <c r="E360" s="17" t="s">
        <v>32</v>
      </c>
      <c r="F360" s="16" t="s">
        <v>37</v>
      </c>
    </row>
    <row r="361" spans="1:6" x14ac:dyDescent="0.25">
      <c r="A361" s="16" t="s">
        <v>311</v>
      </c>
      <c r="B361" s="16" t="s">
        <v>27</v>
      </c>
      <c r="C361" s="16" t="s">
        <v>21</v>
      </c>
      <c r="D361" s="17" t="s">
        <v>31</v>
      </c>
      <c r="E361" s="17" t="s">
        <v>34</v>
      </c>
      <c r="F361" s="16" t="s">
        <v>231</v>
      </c>
    </row>
    <row r="362" spans="1:6" x14ac:dyDescent="0.25">
      <c r="A362" s="16" t="s">
        <v>254</v>
      </c>
      <c r="B362" s="16" t="s">
        <v>24</v>
      </c>
      <c r="C362" s="16" t="s">
        <v>21</v>
      </c>
      <c r="D362" s="17" t="s">
        <v>31</v>
      </c>
      <c r="E362" s="17" t="s">
        <v>34</v>
      </c>
      <c r="F362" s="16" t="s">
        <v>102</v>
      </c>
    </row>
    <row r="363" spans="1:6" x14ac:dyDescent="0.25">
      <c r="A363" s="16" t="s">
        <v>96</v>
      </c>
      <c r="B363" s="16" t="s">
        <v>26</v>
      </c>
      <c r="C363" s="16" t="s">
        <v>22</v>
      </c>
      <c r="D363" s="17" t="s">
        <v>92</v>
      </c>
      <c r="E363" s="17" t="s">
        <v>34</v>
      </c>
      <c r="F363" s="16" t="s">
        <v>40</v>
      </c>
    </row>
    <row r="364" spans="1:6" x14ac:dyDescent="0.25">
      <c r="A364" s="16" t="s">
        <v>171</v>
      </c>
      <c r="B364" s="16" t="s">
        <v>24</v>
      </c>
      <c r="C364" s="16" t="s">
        <v>21</v>
      </c>
      <c r="D364" s="17" t="s">
        <v>92</v>
      </c>
      <c r="E364" s="17" t="s">
        <v>34</v>
      </c>
      <c r="F364" s="16" t="s">
        <v>80</v>
      </c>
    </row>
    <row r="365" spans="1:6" x14ac:dyDescent="0.25">
      <c r="A365" s="16" t="s">
        <v>105</v>
      </c>
      <c r="B365" s="16" t="s">
        <v>24</v>
      </c>
      <c r="C365" s="16" t="s">
        <v>21</v>
      </c>
      <c r="D365" s="17" t="s">
        <v>42</v>
      </c>
      <c r="E365" s="17" t="s">
        <v>32</v>
      </c>
      <c r="F365" s="16" t="s">
        <v>51</v>
      </c>
    </row>
    <row r="366" spans="1:6" x14ac:dyDescent="0.25">
      <c r="A366" s="16" t="s">
        <v>50</v>
      </c>
      <c r="B366" s="16" t="s">
        <v>24</v>
      </c>
      <c r="C366" s="16" t="s">
        <v>21</v>
      </c>
      <c r="D366" s="17" t="s">
        <v>31</v>
      </c>
      <c r="E366" s="17" t="s">
        <v>32</v>
      </c>
      <c r="F366" s="16" t="s">
        <v>186</v>
      </c>
    </row>
    <row r="367" spans="1:6" x14ac:dyDescent="0.25">
      <c r="A367" s="16" t="s">
        <v>46</v>
      </c>
      <c r="B367" s="16" t="s">
        <v>24</v>
      </c>
      <c r="C367" s="16" t="s">
        <v>21</v>
      </c>
      <c r="D367" s="17" t="s">
        <v>31</v>
      </c>
      <c r="E367" s="17" t="s">
        <v>34</v>
      </c>
      <c r="F367" s="16" t="s">
        <v>155</v>
      </c>
    </row>
    <row r="368" spans="1:6" x14ac:dyDescent="0.25">
      <c r="A368" s="16" t="s">
        <v>50</v>
      </c>
      <c r="B368" s="16" t="s">
        <v>24</v>
      </c>
      <c r="C368" s="16" t="s">
        <v>21</v>
      </c>
      <c r="D368" s="17" t="s">
        <v>59</v>
      </c>
      <c r="E368" s="17" t="s">
        <v>32</v>
      </c>
      <c r="F368" s="16" t="s">
        <v>39</v>
      </c>
    </row>
    <row r="369" spans="1:6" x14ac:dyDescent="0.25">
      <c r="A369" s="16" t="s">
        <v>221</v>
      </c>
      <c r="B369" s="16" t="s">
        <v>26</v>
      </c>
      <c r="C369" s="16" t="s">
        <v>21</v>
      </c>
      <c r="D369" s="17" t="s">
        <v>86</v>
      </c>
      <c r="E369" s="17" t="s">
        <v>32</v>
      </c>
      <c r="F369" s="16" t="s">
        <v>40</v>
      </c>
    </row>
    <row r="370" spans="1:6" x14ac:dyDescent="0.25">
      <c r="A370" s="16" t="s">
        <v>312</v>
      </c>
      <c r="B370" s="16" t="s">
        <v>27</v>
      </c>
      <c r="C370" s="16" t="s">
        <v>21</v>
      </c>
      <c r="D370" s="17" t="s">
        <v>31</v>
      </c>
      <c r="E370" s="17" t="s">
        <v>34</v>
      </c>
      <c r="F370" s="16" t="s">
        <v>231</v>
      </c>
    </row>
    <row r="371" spans="1:6" x14ac:dyDescent="0.25">
      <c r="A371" s="16" t="s">
        <v>50</v>
      </c>
      <c r="B371" s="16" t="s">
        <v>24</v>
      </c>
      <c r="C371" s="16" t="s">
        <v>21</v>
      </c>
      <c r="D371" s="17" t="s">
        <v>31</v>
      </c>
      <c r="E371" s="17" t="s">
        <v>34</v>
      </c>
      <c r="F371" s="16" t="s">
        <v>51</v>
      </c>
    </row>
    <row r="372" spans="1:6" x14ac:dyDescent="0.25">
      <c r="A372" s="16" t="s">
        <v>313</v>
      </c>
      <c r="B372" s="16" t="s">
        <v>24</v>
      </c>
      <c r="C372" s="16" t="s">
        <v>21</v>
      </c>
      <c r="D372" s="17" t="s">
        <v>59</v>
      </c>
      <c r="E372" s="17" t="s">
        <v>32</v>
      </c>
      <c r="F372" s="16" t="s">
        <v>51</v>
      </c>
    </row>
    <row r="373" spans="1:6" x14ac:dyDescent="0.25">
      <c r="A373" s="16" t="s">
        <v>45</v>
      </c>
      <c r="B373" s="16" t="s">
        <v>24</v>
      </c>
      <c r="C373" s="16" t="s">
        <v>21</v>
      </c>
      <c r="D373" s="17" t="s">
        <v>42</v>
      </c>
      <c r="E373" s="17" t="s">
        <v>32</v>
      </c>
      <c r="F373" s="16" t="s">
        <v>51</v>
      </c>
    </row>
    <row r="374" spans="1:6" x14ac:dyDescent="0.25">
      <c r="A374" s="16" t="s">
        <v>128</v>
      </c>
      <c r="B374" s="16" t="s">
        <v>24</v>
      </c>
      <c r="C374" s="16" t="s">
        <v>21</v>
      </c>
      <c r="D374" s="17" t="s">
        <v>31</v>
      </c>
      <c r="E374" s="17" t="s">
        <v>34</v>
      </c>
      <c r="F374" s="16" t="s">
        <v>47</v>
      </c>
    </row>
    <row r="375" spans="1:6" x14ac:dyDescent="0.25">
      <c r="A375" s="16" t="s">
        <v>314</v>
      </c>
      <c r="B375" s="16" t="s">
        <v>24</v>
      </c>
      <c r="C375" s="16" t="s">
        <v>21</v>
      </c>
      <c r="D375" s="17" t="s">
        <v>59</v>
      </c>
      <c r="E375" s="17" t="s">
        <v>32</v>
      </c>
      <c r="F375" s="16" t="s">
        <v>40</v>
      </c>
    </row>
    <row r="376" spans="1:6" x14ac:dyDescent="0.25">
      <c r="A376" s="16" t="s">
        <v>315</v>
      </c>
      <c r="B376" s="16" t="s">
        <v>24</v>
      </c>
      <c r="C376" s="16" t="s">
        <v>21</v>
      </c>
      <c r="D376" s="17" t="s">
        <v>31</v>
      </c>
      <c r="E376" s="17" t="s">
        <v>32</v>
      </c>
      <c r="F376" s="16" t="s">
        <v>35</v>
      </c>
    </row>
    <row r="377" spans="1:6" x14ac:dyDescent="0.25">
      <c r="A377" s="16" t="s">
        <v>256</v>
      </c>
      <c r="B377" s="16" t="s">
        <v>24</v>
      </c>
      <c r="C377" s="16" t="s">
        <v>22</v>
      </c>
      <c r="D377" s="17" t="s">
        <v>92</v>
      </c>
      <c r="E377" s="17" t="s">
        <v>34</v>
      </c>
      <c r="F377" s="16" t="s">
        <v>40</v>
      </c>
    </row>
    <row r="378" spans="1:6" x14ac:dyDescent="0.25">
      <c r="A378" s="16" t="s">
        <v>256</v>
      </c>
      <c r="B378" s="16" t="s">
        <v>24</v>
      </c>
      <c r="C378" s="16" t="s">
        <v>21</v>
      </c>
      <c r="D378" s="17" t="s">
        <v>31</v>
      </c>
      <c r="E378" s="17" t="s">
        <v>32</v>
      </c>
      <c r="F378" s="16" t="s">
        <v>57</v>
      </c>
    </row>
    <row r="379" spans="1:6" x14ac:dyDescent="0.25">
      <c r="A379" s="16" t="s">
        <v>38</v>
      </c>
      <c r="B379" s="16" t="s">
        <v>24</v>
      </c>
      <c r="C379" s="16" t="s">
        <v>21</v>
      </c>
      <c r="D379" s="17" t="s">
        <v>31</v>
      </c>
      <c r="E379" s="17" t="s">
        <v>34</v>
      </c>
      <c r="F379" s="16" t="s">
        <v>39</v>
      </c>
    </row>
    <row r="380" spans="1:6" x14ac:dyDescent="0.25">
      <c r="A380" s="16" t="s">
        <v>316</v>
      </c>
      <c r="B380" s="16" t="s">
        <v>24</v>
      </c>
      <c r="C380" s="16" t="s">
        <v>21</v>
      </c>
      <c r="D380" s="17" t="s">
        <v>59</v>
      </c>
      <c r="E380" s="17" t="s">
        <v>32</v>
      </c>
      <c r="F380" s="16" t="s">
        <v>180</v>
      </c>
    </row>
    <row r="381" spans="1:6" x14ac:dyDescent="0.25">
      <c r="A381" s="16" t="s">
        <v>63</v>
      </c>
      <c r="B381" s="16" t="s">
        <v>24</v>
      </c>
      <c r="C381" s="16" t="s">
        <v>21</v>
      </c>
      <c r="D381" s="17" t="s">
        <v>31</v>
      </c>
      <c r="E381" s="17" t="s">
        <v>34</v>
      </c>
      <c r="F381" s="16" t="s">
        <v>47</v>
      </c>
    </row>
    <row r="382" spans="1:6" x14ac:dyDescent="0.25">
      <c r="A382" s="16" t="s">
        <v>78</v>
      </c>
      <c r="B382" s="16" t="s">
        <v>24</v>
      </c>
      <c r="C382" s="16" t="s">
        <v>21</v>
      </c>
      <c r="D382" s="17" t="s">
        <v>31</v>
      </c>
      <c r="E382" s="17" t="s">
        <v>34</v>
      </c>
      <c r="F382" s="16" t="s">
        <v>77</v>
      </c>
    </row>
    <row r="383" spans="1:6" x14ac:dyDescent="0.25">
      <c r="A383" s="16" t="s">
        <v>317</v>
      </c>
      <c r="B383" s="16" t="s">
        <v>27</v>
      </c>
      <c r="C383" s="16" t="s">
        <v>21</v>
      </c>
      <c r="D383" s="17" t="s">
        <v>31</v>
      </c>
      <c r="E383" s="17" t="s">
        <v>34</v>
      </c>
      <c r="F383" s="16" t="s">
        <v>40</v>
      </c>
    </row>
    <row r="384" spans="1:6" x14ac:dyDescent="0.25">
      <c r="A384" s="16" t="s">
        <v>147</v>
      </c>
      <c r="B384" s="16" t="s">
        <v>24</v>
      </c>
      <c r="C384" s="16" t="s">
        <v>21</v>
      </c>
      <c r="D384" s="17" t="s">
        <v>59</v>
      </c>
      <c r="E384" s="17" t="s">
        <v>32</v>
      </c>
      <c r="F384" s="16" t="s">
        <v>35</v>
      </c>
    </row>
    <row r="385" spans="1:6" x14ac:dyDescent="0.25">
      <c r="A385" s="16" t="s">
        <v>318</v>
      </c>
      <c r="B385" s="16" t="s">
        <v>24</v>
      </c>
      <c r="C385" s="16" t="s">
        <v>21</v>
      </c>
      <c r="D385" s="17" t="s">
        <v>42</v>
      </c>
      <c r="E385" s="17" t="s">
        <v>32</v>
      </c>
      <c r="F385" s="16" t="s">
        <v>57</v>
      </c>
    </row>
    <row r="386" spans="1:6" x14ac:dyDescent="0.25">
      <c r="A386" s="16" t="s">
        <v>184</v>
      </c>
      <c r="B386" s="16" t="s">
        <v>26</v>
      </c>
      <c r="C386" s="16" t="s">
        <v>21</v>
      </c>
      <c r="D386" s="17" t="s">
        <v>31</v>
      </c>
      <c r="E386" s="17" t="s">
        <v>34</v>
      </c>
      <c r="F386" s="16" t="s">
        <v>237</v>
      </c>
    </row>
    <row r="387" spans="1:6" x14ac:dyDescent="0.25">
      <c r="A387" s="16" t="s">
        <v>319</v>
      </c>
      <c r="B387" s="16" t="s">
        <v>24</v>
      </c>
      <c r="C387" s="16" t="s">
        <v>21</v>
      </c>
      <c r="D387" s="17" t="s">
        <v>31</v>
      </c>
      <c r="E387" s="17" t="s">
        <v>34</v>
      </c>
      <c r="F387" s="16" t="s">
        <v>35</v>
      </c>
    </row>
    <row r="388" spans="1:6" x14ac:dyDescent="0.25">
      <c r="A388" s="16" t="s">
        <v>94</v>
      </c>
      <c r="B388" s="16" t="s">
        <v>24</v>
      </c>
      <c r="C388" s="16" t="s">
        <v>21</v>
      </c>
      <c r="D388" s="17" t="s">
        <v>31</v>
      </c>
      <c r="E388" s="17" t="s">
        <v>34</v>
      </c>
      <c r="F388" s="16" t="s">
        <v>35</v>
      </c>
    </row>
    <row r="389" spans="1:6" x14ac:dyDescent="0.25">
      <c r="A389" s="16" t="s">
        <v>308</v>
      </c>
      <c r="B389" s="16" t="s">
        <v>27</v>
      </c>
      <c r="C389" s="16" t="s">
        <v>21</v>
      </c>
      <c r="D389" s="17" t="s">
        <v>31</v>
      </c>
      <c r="E389" s="17" t="s">
        <v>34</v>
      </c>
      <c r="F389" s="16" t="s">
        <v>40</v>
      </c>
    </row>
    <row r="390" spans="1:6" x14ac:dyDescent="0.25">
      <c r="A390" s="16" t="s">
        <v>320</v>
      </c>
      <c r="B390" s="16" t="s">
        <v>24</v>
      </c>
      <c r="C390" s="16" t="s">
        <v>21</v>
      </c>
      <c r="D390" s="17" t="s">
        <v>59</v>
      </c>
      <c r="E390" s="17" t="s">
        <v>32</v>
      </c>
      <c r="F390" s="16" t="s">
        <v>39</v>
      </c>
    </row>
    <row r="391" spans="1:6" x14ac:dyDescent="0.25">
      <c r="A391" s="16" t="s">
        <v>321</v>
      </c>
      <c r="B391" s="16" t="s">
        <v>25</v>
      </c>
      <c r="C391" s="16" t="s">
        <v>21</v>
      </c>
      <c r="D391" s="17" t="s">
        <v>44</v>
      </c>
      <c r="E391" s="17" t="s">
        <v>34</v>
      </c>
      <c r="F391" s="16" t="s">
        <v>40</v>
      </c>
    </row>
    <row r="392" spans="1:6" x14ac:dyDescent="0.25">
      <c r="A392" s="16" t="s">
        <v>322</v>
      </c>
      <c r="B392" s="16" t="s">
        <v>24</v>
      </c>
      <c r="C392" s="16" t="s">
        <v>21</v>
      </c>
      <c r="D392" s="17" t="s">
        <v>31</v>
      </c>
      <c r="E392" s="17" t="s">
        <v>34</v>
      </c>
      <c r="F392" s="16" t="s">
        <v>51</v>
      </c>
    </row>
    <row r="393" spans="1:6" x14ac:dyDescent="0.25">
      <c r="A393" s="16" t="s">
        <v>221</v>
      </c>
      <c r="B393" s="16" t="s">
        <v>26</v>
      </c>
      <c r="C393" s="16" t="s">
        <v>21</v>
      </c>
      <c r="D393" s="17" t="s">
        <v>86</v>
      </c>
      <c r="E393" s="17" t="s">
        <v>32</v>
      </c>
      <c r="F393" s="16" t="s">
        <v>40</v>
      </c>
    </row>
    <row r="394" spans="1:6" x14ac:dyDescent="0.25">
      <c r="A394" s="16" t="s">
        <v>184</v>
      </c>
      <c r="B394" s="16" t="s">
        <v>26</v>
      </c>
      <c r="C394" s="16" t="s">
        <v>22</v>
      </c>
      <c r="D394" s="17" t="s">
        <v>92</v>
      </c>
      <c r="E394" s="17" t="s">
        <v>34</v>
      </c>
      <c r="F394" s="16" t="s">
        <v>40</v>
      </c>
    </row>
    <row r="395" spans="1:6" x14ac:dyDescent="0.25">
      <c r="A395" s="16" t="s">
        <v>323</v>
      </c>
      <c r="B395" s="16" t="s">
        <v>24</v>
      </c>
      <c r="C395" s="16" t="s">
        <v>22</v>
      </c>
      <c r="D395" s="17" t="s">
        <v>92</v>
      </c>
      <c r="E395" s="17" t="s">
        <v>34</v>
      </c>
      <c r="F395" s="16" t="s">
        <v>180</v>
      </c>
    </row>
    <row r="396" spans="1:6" x14ac:dyDescent="0.25">
      <c r="A396" s="16" t="s">
        <v>324</v>
      </c>
      <c r="B396" s="16" t="s">
        <v>28</v>
      </c>
      <c r="C396" s="16" t="s">
        <v>21</v>
      </c>
      <c r="D396" s="17" t="s">
        <v>86</v>
      </c>
      <c r="E396" s="17" t="s">
        <v>32</v>
      </c>
      <c r="F396" s="16" t="s">
        <v>40</v>
      </c>
    </row>
    <row r="397" spans="1:6" x14ac:dyDescent="0.25">
      <c r="A397" s="16" t="s">
        <v>325</v>
      </c>
      <c r="B397" s="16" t="s">
        <v>28</v>
      </c>
      <c r="C397" s="16" t="s">
        <v>21</v>
      </c>
      <c r="D397" s="17" t="s">
        <v>86</v>
      </c>
      <c r="E397" s="17" t="s">
        <v>34</v>
      </c>
      <c r="F397" s="16" t="s">
        <v>40</v>
      </c>
    </row>
    <row r="398" spans="1:6" x14ac:dyDescent="0.25">
      <c r="A398" s="16" t="s">
        <v>326</v>
      </c>
      <c r="B398" s="16" t="s">
        <v>24</v>
      </c>
      <c r="C398" s="16" t="s">
        <v>21</v>
      </c>
      <c r="D398" s="17" t="s">
        <v>31</v>
      </c>
      <c r="E398" s="17" t="s">
        <v>32</v>
      </c>
      <c r="F398" s="16" t="s">
        <v>40</v>
      </c>
    </row>
    <row r="399" spans="1:6" x14ac:dyDescent="0.25">
      <c r="A399" s="16" t="s">
        <v>276</v>
      </c>
      <c r="B399" s="16" t="s">
        <v>24</v>
      </c>
      <c r="C399" s="16" t="s">
        <v>21</v>
      </c>
      <c r="D399" s="17" t="s">
        <v>31</v>
      </c>
      <c r="E399" s="17" t="s">
        <v>34</v>
      </c>
      <c r="F399" s="16" t="s">
        <v>102</v>
      </c>
    </row>
    <row r="400" spans="1:6" x14ac:dyDescent="0.25">
      <c r="A400" s="16" t="s">
        <v>327</v>
      </c>
      <c r="B400" s="16" t="s">
        <v>26</v>
      </c>
      <c r="C400" s="16" t="s">
        <v>21</v>
      </c>
      <c r="D400" s="17" t="s">
        <v>31</v>
      </c>
      <c r="E400" s="17" t="s">
        <v>32</v>
      </c>
      <c r="F400" s="16" t="s">
        <v>101</v>
      </c>
    </row>
    <row r="401" spans="1:6" x14ac:dyDescent="0.25">
      <c r="A401" s="16" t="s">
        <v>328</v>
      </c>
      <c r="B401" s="16" t="s">
        <v>28</v>
      </c>
      <c r="C401" s="16" t="s">
        <v>21</v>
      </c>
      <c r="D401" s="17" t="s">
        <v>86</v>
      </c>
      <c r="E401" s="17" t="s">
        <v>32</v>
      </c>
      <c r="F401" s="16" t="s">
        <v>40</v>
      </c>
    </row>
    <row r="402" spans="1:6" x14ac:dyDescent="0.25">
      <c r="A402" s="16" t="s">
        <v>46</v>
      </c>
      <c r="B402" s="16" t="s">
        <v>24</v>
      </c>
      <c r="C402" s="16" t="s">
        <v>21</v>
      </c>
      <c r="D402" s="17" t="s">
        <v>116</v>
      </c>
      <c r="E402" s="17" t="s">
        <v>32</v>
      </c>
      <c r="F402" s="16" t="s">
        <v>47</v>
      </c>
    </row>
    <row r="403" spans="1:6" x14ac:dyDescent="0.25">
      <c r="A403" s="16" t="s">
        <v>96</v>
      </c>
      <c r="B403" s="16" t="s">
        <v>26</v>
      </c>
      <c r="C403" s="16" t="s">
        <v>22</v>
      </c>
      <c r="D403" s="17" t="s">
        <v>92</v>
      </c>
      <c r="E403" s="17" t="s">
        <v>34</v>
      </c>
      <c r="F403" s="16" t="s">
        <v>40</v>
      </c>
    </row>
    <row r="404" spans="1:6" x14ac:dyDescent="0.25">
      <c r="A404" s="16" t="s">
        <v>148</v>
      </c>
      <c r="B404" s="16" t="s">
        <v>24</v>
      </c>
      <c r="C404" s="16" t="s">
        <v>22</v>
      </c>
      <c r="D404" s="17" t="s">
        <v>224</v>
      </c>
      <c r="E404" s="17" t="s">
        <v>32</v>
      </c>
      <c r="F404" s="16" t="s">
        <v>99</v>
      </c>
    </row>
    <row r="405" spans="1:6" x14ac:dyDescent="0.25">
      <c r="A405" s="16" t="s">
        <v>148</v>
      </c>
      <c r="B405" s="16" t="s">
        <v>24</v>
      </c>
      <c r="C405" s="16" t="s">
        <v>22</v>
      </c>
      <c r="D405" s="17" t="s">
        <v>224</v>
      </c>
      <c r="E405" s="17" t="s">
        <v>32</v>
      </c>
      <c r="F405" s="16" t="s">
        <v>99</v>
      </c>
    </row>
    <row r="406" spans="1:6" x14ac:dyDescent="0.25">
      <c r="A406" s="16" t="s">
        <v>96</v>
      </c>
      <c r="B406" s="16" t="s">
        <v>26</v>
      </c>
      <c r="C406" s="16" t="s">
        <v>22</v>
      </c>
      <c r="D406" s="17" t="s">
        <v>117</v>
      </c>
      <c r="E406" s="17" t="s">
        <v>34</v>
      </c>
      <c r="F406" s="16" t="s">
        <v>40</v>
      </c>
    </row>
    <row r="407" spans="1:6" x14ac:dyDescent="0.25">
      <c r="A407" s="16" t="s">
        <v>50</v>
      </c>
      <c r="B407" s="16" t="s">
        <v>24</v>
      </c>
      <c r="C407" s="16" t="s">
        <v>22</v>
      </c>
      <c r="D407" s="17" t="s">
        <v>305</v>
      </c>
      <c r="E407" s="17" t="s">
        <v>34</v>
      </c>
      <c r="F407" s="16" t="s">
        <v>39</v>
      </c>
    </row>
    <row r="408" spans="1:6" x14ac:dyDescent="0.25">
      <c r="A408" s="16" t="s">
        <v>329</v>
      </c>
      <c r="B408" s="16" t="s">
        <v>27</v>
      </c>
      <c r="C408" s="16" t="s">
        <v>21</v>
      </c>
      <c r="D408" s="17" t="s">
        <v>31</v>
      </c>
      <c r="E408" s="17" t="s">
        <v>34</v>
      </c>
      <c r="F408" s="16" t="s">
        <v>40</v>
      </c>
    </row>
    <row r="409" spans="1:6" x14ac:dyDescent="0.25">
      <c r="A409" s="16" t="s">
        <v>185</v>
      </c>
      <c r="B409" s="16" t="s">
        <v>24</v>
      </c>
      <c r="C409" s="16" t="s">
        <v>21</v>
      </c>
      <c r="D409" s="17" t="s">
        <v>116</v>
      </c>
      <c r="E409" s="17" t="s">
        <v>32</v>
      </c>
      <c r="F409" s="16" t="s">
        <v>102</v>
      </c>
    </row>
    <row r="410" spans="1:6" x14ac:dyDescent="0.25">
      <c r="A410" s="16" t="s">
        <v>96</v>
      </c>
      <c r="B410" s="16" t="s">
        <v>26</v>
      </c>
      <c r="C410" s="16" t="s">
        <v>22</v>
      </c>
      <c r="D410" s="17" t="s">
        <v>92</v>
      </c>
      <c r="E410" s="17" t="s">
        <v>34</v>
      </c>
      <c r="F410" s="16" t="s">
        <v>104</v>
      </c>
    </row>
    <row r="411" spans="1:6" x14ac:dyDescent="0.25">
      <c r="A411" s="16" t="s">
        <v>96</v>
      </c>
      <c r="B411" s="16" t="s">
        <v>26</v>
      </c>
      <c r="C411" s="16" t="s">
        <v>22</v>
      </c>
      <c r="D411" s="17" t="s">
        <v>92</v>
      </c>
      <c r="E411" s="17" t="s">
        <v>34</v>
      </c>
      <c r="F411" s="16" t="s">
        <v>104</v>
      </c>
    </row>
    <row r="412" spans="1:6" x14ac:dyDescent="0.25">
      <c r="A412" s="16" t="s">
        <v>330</v>
      </c>
      <c r="B412" s="16" t="s">
        <v>27</v>
      </c>
      <c r="C412" s="16" t="s">
        <v>21</v>
      </c>
      <c r="D412" s="17" t="s">
        <v>31</v>
      </c>
      <c r="E412" s="17" t="s">
        <v>34</v>
      </c>
      <c r="F412" s="16" t="s">
        <v>231</v>
      </c>
    </row>
    <row r="413" spans="1:6" x14ac:dyDescent="0.25">
      <c r="A413" s="16" t="s">
        <v>260</v>
      </c>
      <c r="B413" s="16" t="s">
        <v>24</v>
      </c>
      <c r="C413" s="16" t="s">
        <v>21</v>
      </c>
      <c r="D413" s="17" t="s">
        <v>31</v>
      </c>
      <c r="E413" s="17" t="s">
        <v>34</v>
      </c>
      <c r="F413" s="16" t="s">
        <v>35</v>
      </c>
    </row>
    <row r="414" spans="1:6" x14ac:dyDescent="0.25">
      <c r="A414" s="16" t="s">
        <v>96</v>
      </c>
      <c r="B414" s="16" t="s">
        <v>26</v>
      </c>
      <c r="C414" s="16" t="s">
        <v>22</v>
      </c>
      <c r="D414" s="17" t="s">
        <v>92</v>
      </c>
      <c r="E414" s="17" t="s">
        <v>34</v>
      </c>
      <c r="F414" s="16" t="s">
        <v>40</v>
      </c>
    </row>
    <row r="415" spans="1:6" x14ac:dyDescent="0.25">
      <c r="A415" s="16" t="s">
        <v>96</v>
      </c>
      <c r="B415" s="16" t="s">
        <v>26</v>
      </c>
      <c r="C415" s="16" t="s">
        <v>22</v>
      </c>
      <c r="D415" s="17" t="s">
        <v>92</v>
      </c>
      <c r="E415" s="17" t="s">
        <v>34</v>
      </c>
      <c r="F415" s="16" t="s">
        <v>113</v>
      </c>
    </row>
    <row r="416" spans="1:6" x14ac:dyDescent="0.25">
      <c r="A416" s="16" t="s">
        <v>330</v>
      </c>
      <c r="B416" s="16" t="s">
        <v>27</v>
      </c>
      <c r="C416" s="16" t="s">
        <v>21</v>
      </c>
      <c r="D416" s="17" t="s">
        <v>117</v>
      </c>
      <c r="E416" s="17" t="s">
        <v>34</v>
      </c>
      <c r="F416" s="16" t="s">
        <v>231</v>
      </c>
    </row>
    <row r="417" spans="1:6" x14ac:dyDescent="0.25">
      <c r="A417" s="16" t="s">
        <v>123</v>
      </c>
      <c r="B417" s="16" t="s">
        <v>24</v>
      </c>
      <c r="C417" s="16" t="s">
        <v>21</v>
      </c>
      <c r="D417" s="17" t="s">
        <v>31</v>
      </c>
      <c r="E417" s="17" t="s">
        <v>34</v>
      </c>
      <c r="F417" s="16" t="s">
        <v>51</v>
      </c>
    </row>
    <row r="418" spans="1:6" x14ac:dyDescent="0.25">
      <c r="A418" s="16" t="s">
        <v>331</v>
      </c>
      <c r="B418" s="16" t="s">
        <v>28</v>
      </c>
      <c r="C418" s="16" t="s">
        <v>21</v>
      </c>
      <c r="D418" s="17" t="s">
        <v>86</v>
      </c>
      <c r="E418" s="17" t="s">
        <v>32</v>
      </c>
      <c r="F418" s="16" t="s">
        <v>40</v>
      </c>
    </row>
    <row r="419" spans="1:6" x14ac:dyDescent="0.25">
      <c r="A419" s="16" t="s">
        <v>50</v>
      </c>
      <c r="B419" s="16" t="s">
        <v>24</v>
      </c>
      <c r="C419" s="16" t="s">
        <v>22</v>
      </c>
      <c r="D419" s="17" t="s">
        <v>305</v>
      </c>
      <c r="E419" s="17" t="s">
        <v>34</v>
      </c>
      <c r="F419" s="16" t="s">
        <v>39</v>
      </c>
    </row>
    <row r="420" spans="1:6" x14ac:dyDescent="0.25">
      <c r="A420" s="16" t="s">
        <v>332</v>
      </c>
      <c r="B420" s="16" t="s">
        <v>24</v>
      </c>
      <c r="C420" s="16" t="s">
        <v>21</v>
      </c>
      <c r="D420" s="17" t="s">
        <v>31</v>
      </c>
      <c r="E420" s="17" t="s">
        <v>32</v>
      </c>
      <c r="F420" s="16" t="s">
        <v>57</v>
      </c>
    </row>
    <row r="421" spans="1:6" x14ac:dyDescent="0.25">
      <c r="A421" s="16" t="s">
        <v>96</v>
      </c>
      <c r="B421" s="16" t="s">
        <v>26</v>
      </c>
      <c r="C421" s="16" t="s">
        <v>22</v>
      </c>
      <c r="D421" s="17" t="s">
        <v>92</v>
      </c>
      <c r="E421" s="17" t="s">
        <v>34</v>
      </c>
      <c r="F421" s="16" t="s">
        <v>40</v>
      </c>
    </row>
    <row r="422" spans="1:6" x14ac:dyDescent="0.25">
      <c r="A422" s="16" t="s">
        <v>333</v>
      </c>
      <c r="B422" s="16" t="s">
        <v>24</v>
      </c>
      <c r="C422" s="16" t="s">
        <v>21</v>
      </c>
      <c r="D422" s="17" t="s">
        <v>31</v>
      </c>
      <c r="E422" s="17" t="s">
        <v>34</v>
      </c>
      <c r="F422" s="16" t="s">
        <v>35</v>
      </c>
    </row>
    <row r="423" spans="1:6" x14ac:dyDescent="0.25">
      <c r="A423" s="16" t="s">
        <v>334</v>
      </c>
      <c r="B423" s="16" t="s">
        <v>27</v>
      </c>
      <c r="C423" s="16" t="s">
        <v>21</v>
      </c>
      <c r="D423" s="17" t="s">
        <v>31</v>
      </c>
      <c r="E423" s="17" t="s">
        <v>34</v>
      </c>
      <c r="F423" s="16" t="s">
        <v>40</v>
      </c>
    </row>
    <row r="424" spans="1:6" x14ac:dyDescent="0.25">
      <c r="A424" s="16" t="s">
        <v>172</v>
      </c>
      <c r="B424" s="16" t="s">
        <v>24</v>
      </c>
      <c r="C424" s="16" t="s">
        <v>21</v>
      </c>
      <c r="D424" s="17" t="s">
        <v>31</v>
      </c>
      <c r="E424" s="17" t="s">
        <v>34</v>
      </c>
      <c r="F424" s="16" t="s">
        <v>207</v>
      </c>
    </row>
    <row r="425" spans="1:6" x14ac:dyDescent="0.25">
      <c r="A425" s="16" t="s">
        <v>335</v>
      </c>
      <c r="B425" s="16" t="s">
        <v>24</v>
      </c>
      <c r="C425" s="16" t="s">
        <v>21</v>
      </c>
      <c r="D425" s="17" t="s">
        <v>31</v>
      </c>
      <c r="E425" s="17" t="s">
        <v>34</v>
      </c>
      <c r="F425" s="16" t="s">
        <v>80</v>
      </c>
    </row>
    <row r="426" spans="1:6" x14ac:dyDescent="0.25">
      <c r="A426" s="16" t="s">
        <v>96</v>
      </c>
      <c r="B426" s="16" t="s">
        <v>26</v>
      </c>
      <c r="C426" s="16" t="s">
        <v>22</v>
      </c>
      <c r="D426" s="17" t="s">
        <v>92</v>
      </c>
      <c r="E426" s="17" t="s">
        <v>34</v>
      </c>
      <c r="F426" s="16" t="s">
        <v>40</v>
      </c>
    </row>
    <row r="427" spans="1:6" x14ac:dyDescent="0.25">
      <c r="A427" s="16" t="s">
        <v>96</v>
      </c>
      <c r="B427" s="16" t="s">
        <v>26</v>
      </c>
      <c r="C427" s="16" t="s">
        <v>22</v>
      </c>
      <c r="D427" s="17" t="s">
        <v>117</v>
      </c>
      <c r="E427" s="17" t="s">
        <v>34</v>
      </c>
      <c r="F427" s="16" t="s">
        <v>40</v>
      </c>
    </row>
    <row r="428" spans="1:6" x14ac:dyDescent="0.25">
      <c r="A428" s="16" t="s">
        <v>303</v>
      </c>
      <c r="B428" s="16" t="s">
        <v>27</v>
      </c>
      <c r="C428" s="16" t="s">
        <v>22</v>
      </c>
      <c r="D428" s="17" t="s">
        <v>117</v>
      </c>
      <c r="E428" s="17" t="s">
        <v>34</v>
      </c>
      <c r="F428" s="16" t="s">
        <v>40</v>
      </c>
    </row>
    <row r="429" spans="1:6" x14ac:dyDescent="0.25">
      <c r="A429" s="16" t="s">
        <v>292</v>
      </c>
      <c r="B429" s="16" t="s">
        <v>24</v>
      </c>
      <c r="C429" s="16" t="s">
        <v>21</v>
      </c>
      <c r="D429" s="17" t="s">
        <v>52</v>
      </c>
      <c r="E429" s="17" t="s">
        <v>32</v>
      </c>
      <c r="F429" s="16" t="s">
        <v>35</v>
      </c>
    </row>
    <row r="430" spans="1:6" x14ac:dyDescent="0.25">
      <c r="A430" s="16" t="s">
        <v>336</v>
      </c>
      <c r="B430" s="16" t="s">
        <v>24</v>
      </c>
      <c r="C430" s="16" t="s">
        <v>21</v>
      </c>
      <c r="D430" s="17" t="s">
        <v>59</v>
      </c>
      <c r="E430" s="17" t="s">
        <v>32</v>
      </c>
      <c r="F430" s="16" t="s">
        <v>39</v>
      </c>
    </row>
    <row r="431" spans="1:6" x14ac:dyDescent="0.25">
      <c r="A431" s="16" t="s">
        <v>335</v>
      </c>
      <c r="B431" s="16" t="s">
        <v>24</v>
      </c>
      <c r="C431" s="16" t="s">
        <v>21</v>
      </c>
      <c r="D431" s="17" t="s">
        <v>31</v>
      </c>
      <c r="E431" s="17" t="s">
        <v>34</v>
      </c>
      <c r="F431" s="16" t="s">
        <v>80</v>
      </c>
    </row>
    <row r="432" spans="1:6" x14ac:dyDescent="0.25">
      <c r="A432" s="16" t="s">
        <v>308</v>
      </c>
      <c r="B432" s="16" t="s">
        <v>27</v>
      </c>
      <c r="C432" s="16" t="s">
        <v>21</v>
      </c>
      <c r="D432" s="17" t="s">
        <v>31</v>
      </c>
      <c r="E432" s="17" t="s">
        <v>34</v>
      </c>
      <c r="F432" s="16" t="s">
        <v>40</v>
      </c>
    </row>
    <row r="433" spans="1:6" x14ac:dyDescent="0.25">
      <c r="A433" s="16" t="s">
        <v>221</v>
      </c>
      <c r="B433" s="16" t="s">
        <v>28</v>
      </c>
      <c r="C433" s="16" t="s">
        <v>21</v>
      </c>
      <c r="D433" s="17" t="s">
        <v>31</v>
      </c>
      <c r="E433" s="17" t="s">
        <v>34</v>
      </c>
      <c r="F433" s="16" t="s">
        <v>40</v>
      </c>
    </row>
    <row r="434" spans="1:6" x14ac:dyDescent="0.25">
      <c r="A434" s="16" t="s">
        <v>287</v>
      </c>
      <c r="B434" s="16" t="s">
        <v>27</v>
      </c>
      <c r="C434" s="16" t="s">
        <v>21</v>
      </c>
      <c r="D434" s="17" t="s">
        <v>31</v>
      </c>
      <c r="E434" s="17" t="s">
        <v>34</v>
      </c>
      <c r="F434" s="16" t="s">
        <v>231</v>
      </c>
    </row>
    <row r="435" spans="1:6" x14ac:dyDescent="0.25">
      <c r="A435" s="16" t="s">
        <v>67</v>
      </c>
      <c r="B435" s="16" t="s">
        <v>28</v>
      </c>
      <c r="C435" s="16" t="s">
        <v>21</v>
      </c>
      <c r="D435" s="17" t="s">
        <v>86</v>
      </c>
      <c r="E435" s="17" t="s">
        <v>34</v>
      </c>
      <c r="F435" s="16" t="s">
        <v>40</v>
      </c>
    </row>
    <row r="436" spans="1:6" x14ac:dyDescent="0.25">
      <c r="A436" s="16" t="s">
        <v>337</v>
      </c>
      <c r="B436" s="16" t="s">
        <v>27</v>
      </c>
      <c r="C436" s="16" t="s">
        <v>22</v>
      </c>
      <c r="D436" s="17" t="s">
        <v>117</v>
      </c>
      <c r="E436" s="17" t="s">
        <v>34</v>
      </c>
      <c r="F436" s="16" t="s">
        <v>40</v>
      </c>
    </row>
    <row r="437" spans="1:6" x14ac:dyDescent="0.25">
      <c r="A437" s="16" t="s">
        <v>283</v>
      </c>
      <c r="B437" s="16" t="s">
        <v>24</v>
      </c>
      <c r="C437" s="16" t="s">
        <v>21</v>
      </c>
      <c r="D437" s="17" t="s">
        <v>31</v>
      </c>
      <c r="E437" s="17" t="s">
        <v>32</v>
      </c>
      <c r="F437" s="16" t="s">
        <v>57</v>
      </c>
    </row>
    <row r="438" spans="1:6" x14ac:dyDescent="0.25">
      <c r="A438" s="16" t="s">
        <v>338</v>
      </c>
      <c r="B438" s="16" t="s">
        <v>24</v>
      </c>
      <c r="C438" s="16" t="s">
        <v>22</v>
      </c>
      <c r="D438" s="17" t="s">
        <v>224</v>
      </c>
      <c r="E438" s="17" t="s">
        <v>32</v>
      </c>
      <c r="F438" s="16" t="s">
        <v>99</v>
      </c>
    </row>
    <row r="439" spans="1:6" x14ac:dyDescent="0.25">
      <c r="A439" s="16" t="s">
        <v>319</v>
      </c>
      <c r="B439" s="16" t="s">
        <v>24</v>
      </c>
      <c r="C439" s="16" t="s">
        <v>21</v>
      </c>
      <c r="D439" s="17" t="s">
        <v>42</v>
      </c>
      <c r="E439" s="17" t="s">
        <v>32</v>
      </c>
      <c r="F439" s="16" t="s">
        <v>35</v>
      </c>
    </row>
    <row r="440" spans="1:6" x14ac:dyDescent="0.25">
      <c r="A440" s="16" t="s">
        <v>50</v>
      </c>
      <c r="B440" s="16" t="s">
        <v>24</v>
      </c>
      <c r="C440" s="16" t="s">
        <v>21</v>
      </c>
      <c r="D440" s="17" t="s">
        <v>31</v>
      </c>
      <c r="E440" s="17" t="s">
        <v>34</v>
      </c>
      <c r="F440" s="16" t="s">
        <v>51</v>
      </c>
    </row>
    <row r="441" spans="1:6" x14ac:dyDescent="0.25">
      <c r="A441" s="16" t="s">
        <v>96</v>
      </c>
      <c r="B441" s="16" t="s">
        <v>28</v>
      </c>
      <c r="C441" s="16" t="s">
        <v>21</v>
      </c>
      <c r="D441" s="17" t="s">
        <v>86</v>
      </c>
      <c r="E441" s="17" t="s">
        <v>34</v>
      </c>
      <c r="F441" s="16" t="s">
        <v>40</v>
      </c>
    </row>
    <row r="442" spans="1:6" x14ac:dyDescent="0.25">
      <c r="A442" s="16" t="s">
        <v>339</v>
      </c>
      <c r="B442" s="16" t="s">
        <v>24</v>
      </c>
      <c r="C442" s="16" t="s">
        <v>21</v>
      </c>
      <c r="D442" s="17" t="s">
        <v>59</v>
      </c>
      <c r="E442" s="17" t="s">
        <v>32</v>
      </c>
      <c r="F442" s="16" t="s">
        <v>35</v>
      </c>
    </row>
    <row r="443" spans="1:6" x14ac:dyDescent="0.25">
      <c r="A443" s="16" t="s">
        <v>96</v>
      </c>
      <c r="B443" s="16" t="s">
        <v>26</v>
      </c>
      <c r="C443" s="16" t="s">
        <v>22</v>
      </c>
      <c r="D443" s="17" t="s">
        <v>92</v>
      </c>
      <c r="E443" s="17" t="s">
        <v>34</v>
      </c>
      <c r="F443" s="16" t="s">
        <v>40</v>
      </c>
    </row>
    <row r="444" spans="1:6" x14ac:dyDescent="0.25">
      <c r="A444" s="16" t="s">
        <v>340</v>
      </c>
      <c r="B444" s="16" t="s">
        <v>24</v>
      </c>
      <c r="C444" s="16" t="s">
        <v>21</v>
      </c>
      <c r="D444" s="17" t="s">
        <v>31</v>
      </c>
      <c r="E444" s="17" t="s">
        <v>34</v>
      </c>
      <c r="F444" s="16" t="s">
        <v>155</v>
      </c>
    </row>
    <row r="445" spans="1:6" x14ac:dyDescent="0.25">
      <c r="A445" s="16" t="s">
        <v>341</v>
      </c>
      <c r="B445" s="16" t="s">
        <v>24</v>
      </c>
      <c r="C445" s="16" t="s">
        <v>21</v>
      </c>
      <c r="D445" s="17" t="s">
        <v>31</v>
      </c>
      <c r="E445" s="17" t="s">
        <v>32</v>
      </c>
      <c r="F445" s="16" t="s">
        <v>342</v>
      </c>
    </row>
    <row r="446" spans="1:6" x14ac:dyDescent="0.25">
      <c r="A446" s="16" t="s">
        <v>343</v>
      </c>
      <c r="B446" s="16" t="s">
        <v>24</v>
      </c>
      <c r="C446" s="16" t="s">
        <v>21</v>
      </c>
      <c r="D446" s="17" t="s">
        <v>31</v>
      </c>
      <c r="E446" s="17" t="s">
        <v>34</v>
      </c>
      <c r="F446" s="16" t="s">
        <v>37</v>
      </c>
    </row>
    <row r="447" spans="1:6" x14ac:dyDescent="0.25">
      <c r="A447" s="16" t="s">
        <v>344</v>
      </c>
      <c r="B447" s="16" t="s">
        <v>28</v>
      </c>
      <c r="C447" s="16" t="s">
        <v>21</v>
      </c>
      <c r="D447" s="17" t="s">
        <v>86</v>
      </c>
      <c r="E447" s="17" t="s">
        <v>34</v>
      </c>
      <c r="F447" s="16" t="s">
        <v>40</v>
      </c>
    </row>
    <row r="448" spans="1:6" x14ac:dyDescent="0.25">
      <c r="A448" s="16" t="s">
        <v>345</v>
      </c>
      <c r="B448" s="16" t="s">
        <v>27</v>
      </c>
      <c r="C448" s="16" t="s">
        <v>21</v>
      </c>
      <c r="D448" s="17" t="s">
        <v>31</v>
      </c>
      <c r="E448" s="17" t="s">
        <v>34</v>
      </c>
      <c r="F448" s="16" t="s">
        <v>231</v>
      </c>
    </row>
    <row r="449" spans="1:6" x14ac:dyDescent="0.25">
      <c r="A449" s="16" t="s">
        <v>346</v>
      </c>
      <c r="B449" s="16" t="s">
        <v>24</v>
      </c>
      <c r="C449" s="16" t="s">
        <v>21</v>
      </c>
      <c r="D449" s="17" t="s">
        <v>31</v>
      </c>
      <c r="E449" s="17" t="s">
        <v>34</v>
      </c>
      <c r="F449" s="16" t="s">
        <v>77</v>
      </c>
    </row>
    <row r="450" spans="1:6" x14ac:dyDescent="0.25">
      <c r="A450" s="16" t="s">
        <v>96</v>
      </c>
      <c r="B450" s="16" t="s">
        <v>26</v>
      </c>
      <c r="C450" s="16" t="s">
        <v>22</v>
      </c>
      <c r="D450" s="17" t="s">
        <v>92</v>
      </c>
      <c r="E450" s="17" t="s">
        <v>34</v>
      </c>
      <c r="F450" s="16" t="s">
        <v>40</v>
      </c>
    </row>
    <row r="451" spans="1:6" x14ac:dyDescent="0.25">
      <c r="A451" s="16" t="s">
        <v>347</v>
      </c>
      <c r="B451" s="16" t="s">
        <v>26</v>
      </c>
      <c r="C451" s="16" t="s">
        <v>21</v>
      </c>
      <c r="D451" s="17" t="s">
        <v>31</v>
      </c>
      <c r="E451" s="17" t="s">
        <v>34</v>
      </c>
      <c r="F451" s="16" t="s">
        <v>157</v>
      </c>
    </row>
    <row r="452" spans="1:6" x14ac:dyDescent="0.25">
      <c r="A452" s="16" t="s">
        <v>78</v>
      </c>
      <c r="B452" s="16" t="s">
        <v>24</v>
      </c>
      <c r="C452" s="16" t="s">
        <v>21</v>
      </c>
      <c r="D452" s="17" t="s">
        <v>59</v>
      </c>
      <c r="E452" s="17" t="s">
        <v>32</v>
      </c>
      <c r="F452" s="16" t="s">
        <v>77</v>
      </c>
    </row>
    <row r="453" spans="1:6" x14ac:dyDescent="0.25">
      <c r="A453" s="16" t="s">
        <v>96</v>
      </c>
      <c r="B453" s="16" t="s">
        <v>26</v>
      </c>
      <c r="C453" s="16" t="s">
        <v>22</v>
      </c>
      <c r="D453" s="17" t="s">
        <v>92</v>
      </c>
      <c r="E453" s="17" t="s">
        <v>34</v>
      </c>
      <c r="F453" s="16" t="s">
        <v>39</v>
      </c>
    </row>
    <row r="454" spans="1:6" x14ac:dyDescent="0.25">
      <c r="A454" s="16" t="s">
        <v>348</v>
      </c>
      <c r="B454" s="16" t="s">
        <v>24</v>
      </c>
      <c r="C454" s="16" t="s">
        <v>21</v>
      </c>
      <c r="D454" s="17" t="s">
        <v>31</v>
      </c>
      <c r="E454" s="17" t="s">
        <v>34</v>
      </c>
      <c r="F454" s="16" t="s">
        <v>53</v>
      </c>
    </row>
    <row r="455" spans="1:6" x14ac:dyDescent="0.25">
      <c r="A455" s="16" t="s">
        <v>349</v>
      </c>
      <c r="B455" s="16" t="s">
        <v>24</v>
      </c>
      <c r="C455" s="16" t="s">
        <v>21</v>
      </c>
      <c r="D455" s="17" t="s">
        <v>31</v>
      </c>
      <c r="E455" s="17" t="s">
        <v>34</v>
      </c>
      <c r="F455" s="16" t="s">
        <v>53</v>
      </c>
    </row>
    <row r="456" spans="1:6" x14ac:dyDescent="0.25">
      <c r="A456" s="16" t="s">
        <v>350</v>
      </c>
      <c r="B456" s="16" t="s">
        <v>28</v>
      </c>
      <c r="C456" s="16" t="s">
        <v>21</v>
      </c>
      <c r="D456" s="17" t="s">
        <v>31</v>
      </c>
      <c r="E456" s="17" t="s">
        <v>34</v>
      </c>
      <c r="F456" s="16" t="s">
        <v>40</v>
      </c>
    </row>
    <row r="457" spans="1:6" x14ac:dyDescent="0.25">
      <c r="A457" s="16" t="s">
        <v>50</v>
      </c>
      <c r="B457" s="16" t="s">
        <v>24</v>
      </c>
      <c r="C457" s="16" t="s">
        <v>21</v>
      </c>
      <c r="D457" s="17" t="s">
        <v>31</v>
      </c>
      <c r="E457" s="17" t="s">
        <v>34</v>
      </c>
      <c r="F457" s="16" t="s">
        <v>51</v>
      </c>
    </row>
    <row r="458" spans="1:6" x14ac:dyDescent="0.25">
      <c r="A458" s="16" t="s">
        <v>351</v>
      </c>
      <c r="B458" s="16" t="s">
        <v>24</v>
      </c>
      <c r="C458" s="16" t="s">
        <v>21</v>
      </c>
      <c r="D458" s="17" t="s">
        <v>31</v>
      </c>
      <c r="E458" s="17" t="s">
        <v>34</v>
      </c>
      <c r="F458" s="16" t="s">
        <v>35</v>
      </c>
    </row>
    <row r="459" spans="1:6" x14ac:dyDescent="0.25">
      <c r="A459" s="16" t="s">
        <v>352</v>
      </c>
      <c r="B459" s="16" t="s">
        <v>24</v>
      </c>
      <c r="C459" s="16" t="s">
        <v>21</v>
      </c>
      <c r="D459" s="17" t="s">
        <v>31</v>
      </c>
      <c r="E459" s="17" t="s">
        <v>34</v>
      </c>
      <c r="F459" s="16" t="s">
        <v>57</v>
      </c>
    </row>
    <row r="460" spans="1:6" x14ac:dyDescent="0.25">
      <c r="A460" s="16" t="s">
        <v>169</v>
      </c>
      <c r="B460" s="16" t="s">
        <v>24</v>
      </c>
      <c r="C460" s="16" t="s">
        <v>21</v>
      </c>
      <c r="D460" s="17" t="s">
        <v>31</v>
      </c>
      <c r="E460" s="17" t="s">
        <v>32</v>
      </c>
      <c r="F460" s="16" t="s">
        <v>57</v>
      </c>
    </row>
    <row r="461" spans="1:6" x14ac:dyDescent="0.25">
      <c r="A461" s="16" t="s">
        <v>353</v>
      </c>
      <c r="B461" s="16" t="s">
        <v>24</v>
      </c>
      <c r="C461" s="16" t="s">
        <v>21</v>
      </c>
      <c r="D461" s="17" t="s">
        <v>31</v>
      </c>
      <c r="E461" s="17" t="s">
        <v>34</v>
      </c>
      <c r="F461" s="16" t="s">
        <v>80</v>
      </c>
    </row>
    <row r="462" spans="1:6" x14ac:dyDescent="0.25">
      <c r="A462" s="16" t="s">
        <v>354</v>
      </c>
      <c r="B462" s="16" t="s">
        <v>24</v>
      </c>
      <c r="C462" s="16" t="s">
        <v>21</v>
      </c>
      <c r="D462" s="17" t="s">
        <v>31</v>
      </c>
      <c r="E462" s="17" t="s">
        <v>32</v>
      </c>
      <c r="F462" s="16" t="s">
        <v>77</v>
      </c>
    </row>
    <row r="463" spans="1:6" x14ac:dyDescent="0.25">
      <c r="A463" s="16" t="s">
        <v>355</v>
      </c>
      <c r="B463" s="16" t="s">
        <v>24</v>
      </c>
      <c r="C463" s="16" t="s">
        <v>21</v>
      </c>
      <c r="D463" s="17" t="s">
        <v>31</v>
      </c>
      <c r="E463" s="17" t="s">
        <v>34</v>
      </c>
      <c r="F463" s="16" t="s">
        <v>155</v>
      </c>
    </row>
    <row r="464" spans="1:6" x14ac:dyDescent="0.25">
      <c r="A464" s="16" t="s">
        <v>356</v>
      </c>
      <c r="B464" s="16" t="s">
        <v>26</v>
      </c>
      <c r="C464" s="16" t="s">
        <v>21</v>
      </c>
      <c r="D464" s="17" t="s">
        <v>31</v>
      </c>
      <c r="E464" s="17" t="s">
        <v>34</v>
      </c>
      <c r="F464" s="16" t="s">
        <v>109</v>
      </c>
    </row>
    <row r="465" spans="1:6" x14ac:dyDescent="0.25">
      <c r="A465" s="16" t="s">
        <v>358</v>
      </c>
      <c r="B465" s="16" t="s">
        <v>27</v>
      </c>
      <c r="C465" s="16" t="s">
        <v>21</v>
      </c>
      <c r="D465" s="17" t="s">
        <v>31</v>
      </c>
      <c r="E465" s="17" t="s">
        <v>34</v>
      </c>
      <c r="F465" s="16" t="s">
        <v>231</v>
      </c>
    </row>
    <row r="466" spans="1:6" x14ac:dyDescent="0.25">
      <c r="A466" s="16" t="s">
        <v>359</v>
      </c>
      <c r="B466" s="16" t="s">
        <v>676</v>
      </c>
      <c r="C466" s="16" t="s">
        <v>22</v>
      </c>
      <c r="D466" s="17" t="s">
        <v>92</v>
      </c>
      <c r="E466" s="17" t="s">
        <v>34</v>
      </c>
      <c r="F466" s="16" t="s">
        <v>360</v>
      </c>
    </row>
    <row r="467" spans="1:6" x14ac:dyDescent="0.25">
      <c r="A467" s="16" t="s">
        <v>359</v>
      </c>
      <c r="B467" s="16" t="s">
        <v>27</v>
      </c>
      <c r="C467" s="16" t="s">
        <v>22</v>
      </c>
      <c r="D467" s="17" t="s">
        <v>92</v>
      </c>
      <c r="E467" s="17" t="s">
        <v>34</v>
      </c>
      <c r="F467" s="16" t="s">
        <v>360</v>
      </c>
    </row>
    <row r="468" spans="1:6" x14ac:dyDescent="0.25">
      <c r="A468" s="16" t="s">
        <v>361</v>
      </c>
      <c r="B468" s="16" t="s">
        <v>24</v>
      </c>
      <c r="C468" s="16" t="s">
        <v>21</v>
      </c>
      <c r="D468" s="17" t="s">
        <v>31</v>
      </c>
      <c r="E468" s="17" t="s">
        <v>34</v>
      </c>
      <c r="F468" s="16" t="s">
        <v>51</v>
      </c>
    </row>
    <row r="469" spans="1:6" x14ac:dyDescent="0.25">
      <c r="A469" s="16" t="s">
        <v>362</v>
      </c>
      <c r="B469" s="16" t="s">
        <v>24</v>
      </c>
      <c r="C469" s="16" t="s">
        <v>21</v>
      </c>
      <c r="D469" s="17" t="s">
        <v>288</v>
      </c>
      <c r="E469" s="17" t="s">
        <v>34</v>
      </c>
      <c r="F469" s="16" t="s">
        <v>39</v>
      </c>
    </row>
    <row r="470" spans="1:6" x14ac:dyDescent="0.25">
      <c r="A470" s="16" t="s">
        <v>361</v>
      </c>
      <c r="B470" s="16" t="s">
        <v>24</v>
      </c>
      <c r="C470" s="16" t="s">
        <v>21</v>
      </c>
      <c r="D470" s="17" t="s">
        <v>31</v>
      </c>
      <c r="E470" s="17" t="s">
        <v>32</v>
      </c>
      <c r="F470" s="16" t="s">
        <v>40</v>
      </c>
    </row>
    <row r="471" spans="1:6" x14ac:dyDescent="0.25">
      <c r="A471" s="16" t="s">
        <v>333</v>
      </c>
      <c r="B471" s="16" t="s">
        <v>24</v>
      </c>
      <c r="C471" s="16" t="s">
        <v>21</v>
      </c>
      <c r="D471" s="17" t="s">
        <v>31</v>
      </c>
      <c r="E471" s="17" t="s">
        <v>34</v>
      </c>
      <c r="F471" s="16" t="s">
        <v>35</v>
      </c>
    </row>
    <row r="472" spans="1:6" x14ac:dyDescent="0.25">
      <c r="A472" s="16" t="s">
        <v>363</v>
      </c>
      <c r="B472" s="16" t="s">
        <v>24</v>
      </c>
      <c r="C472" s="16" t="s">
        <v>22</v>
      </c>
      <c r="D472" s="17" t="s">
        <v>117</v>
      </c>
      <c r="E472" s="17" t="s">
        <v>34</v>
      </c>
      <c r="F472" s="16" t="s">
        <v>99</v>
      </c>
    </row>
    <row r="473" spans="1:6" x14ac:dyDescent="0.25">
      <c r="A473" s="16" t="s">
        <v>364</v>
      </c>
      <c r="B473" s="16" t="s">
        <v>27</v>
      </c>
      <c r="C473" s="16" t="s">
        <v>21</v>
      </c>
      <c r="D473" s="17" t="s">
        <v>31</v>
      </c>
      <c r="E473" s="17" t="s">
        <v>34</v>
      </c>
      <c r="F473" s="16" t="s">
        <v>40</v>
      </c>
    </row>
    <row r="474" spans="1:6" x14ac:dyDescent="0.25">
      <c r="A474" s="16" t="s">
        <v>365</v>
      </c>
      <c r="B474" s="16" t="s">
        <v>24</v>
      </c>
      <c r="C474" s="16" t="s">
        <v>22</v>
      </c>
      <c r="D474" s="17" t="s">
        <v>288</v>
      </c>
      <c r="E474" s="17" t="s">
        <v>34</v>
      </c>
      <c r="F474" s="16" t="s">
        <v>53</v>
      </c>
    </row>
    <row r="475" spans="1:6" x14ac:dyDescent="0.25">
      <c r="A475" s="16" t="s">
        <v>366</v>
      </c>
      <c r="B475" s="16" t="s">
        <v>24</v>
      </c>
      <c r="C475" s="16" t="s">
        <v>21</v>
      </c>
      <c r="D475" s="17" t="s">
        <v>59</v>
      </c>
      <c r="E475" s="17" t="s">
        <v>32</v>
      </c>
      <c r="F475" s="16" t="s">
        <v>51</v>
      </c>
    </row>
    <row r="476" spans="1:6" x14ac:dyDescent="0.25">
      <c r="A476" s="16" t="s">
        <v>367</v>
      </c>
      <c r="B476" s="16" t="s">
        <v>24</v>
      </c>
      <c r="C476" s="16" t="s">
        <v>21</v>
      </c>
      <c r="D476" s="17" t="s">
        <v>31</v>
      </c>
      <c r="E476" s="17" t="s">
        <v>32</v>
      </c>
      <c r="F476" s="16" t="s">
        <v>57</v>
      </c>
    </row>
    <row r="477" spans="1:6" x14ac:dyDescent="0.25">
      <c r="A477" s="16" t="s">
        <v>368</v>
      </c>
      <c r="B477" s="16" t="s">
        <v>24</v>
      </c>
      <c r="C477" s="16" t="s">
        <v>21</v>
      </c>
      <c r="D477" s="17" t="s">
        <v>31</v>
      </c>
      <c r="E477" s="17" t="s">
        <v>32</v>
      </c>
      <c r="F477" s="16" t="s">
        <v>57</v>
      </c>
    </row>
    <row r="478" spans="1:6" x14ac:dyDescent="0.25">
      <c r="A478" s="16" t="s">
        <v>369</v>
      </c>
      <c r="B478" s="16" t="s">
        <v>24</v>
      </c>
      <c r="C478" s="16" t="s">
        <v>21</v>
      </c>
      <c r="D478" s="17" t="s">
        <v>31</v>
      </c>
      <c r="E478" s="17" t="s">
        <v>34</v>
      </c>
      <c r="F478" s="16" t="s">
        <v>80</v>
      </c>
    </row>
    <row r="479" spans="1:6" x14ac:dyDescent="0.25">
      <c r="A479" s="16" t="s">
        <v>367</v>
      </c>
      <c r="B479" s="16" t="s">
        <v>24</v>
      </c>
      <c r="C479" s="16" t="s">
        <v>21</v>
      </c>
      <c r="D479" s="17" t="s">
        <v>31</v>
      </c>
      <c r="E479" s="17" t="s">
        <v>32</v>
      </c>
      <c r="F479" s="16" t="s">
        <v>57</v>
      </c>
    </row>
    <row r="480" spans="1:6" x14ac:dyDescent="0.25">
      <c r="A480" s="16" t="s">
        <v>96</v>
      </c>
      <c r="B480" s="16" t="s">
        <v>26</v>
      </c>
      <c r="C480" s="16" t="s">
        <v>22</v>
      </c>
      <c r="D480" s="17" t="s">
        <v>92</v>
      </c>
      <c r="E480" s="17" t="s">
        <v>34</v>
      </c>
      <c r="F480" s="16" t="s">
        <v>157</v>
      </c>
    </row>
    <row r="481" spans="1:6" x14ac:dyDescent="0.25">
      <c r="A481" s="16" t="s">
        <v>91</v>
      </c>
      <c r="B481" s="16" t="s">
        <v>24</v>
      </c>
      <c r="C481" s="16" t="s">
        <v>21</v>
      </c>
      <c r="D481" s="17" t="s">
        <v>92</v>
      </c>
      <c r="E481" s="17" t="s">
        <v>34</v>
      </c>
      <c r="F481" s="16" t="s">
        <v>47</v>
      </c>
    </row>
    <row r="482" spans="1:6" x14ac:dyDescent="0.25">
      <c r="A482" s="16" t="s">
        <v>50</v>
      </c>
      <c r="B482" s="16" t="s">
        <v>26</v>
      </c>
      <c r="C482" s="16" t="s">
        <v>21</v>
      </c>
      <c r="D482" s="17" t="s">
        <v>59</v>
      </c>
      <c r="E482" s="17" t="s">
        <v>32</v>
      </c>
      <c r="F482" s="16" t="s">
        <v>51</v>
      </c>
    </row>
    <row r="483" spans="1:6" x14ac:dyDescent="0.25">
      <c r="A483" s="16" t="s">
        <v>352</v>
      </c>
      <c r="B483" s="16" t="s">
        <v>24</v>
      </c>
      <c r="C483" s="16" t="s">
        <v>21</v>
      </c>
      <c r="D483" s="17" t="s">
        <v>31</v>
      </c>
      <c r="E483" s="17" t="s">
        <v>34</v>
      </c>
      <c r="F483" s="16" t="s">
        <v>57</v>
      </c>
    </row>
    <row r="484" spans="1:6" x14ac:dyDescent="0.25">
      <c r="A484" s="16" t="s">
        <v>370</v>
      </c>
      <c r="B484" s="16" t="s">
        <v>24</v>
      </c>
      <c r="C484" s="16" t="s">
        <v>21</v>
      </c>
      <c r="D484" s="17" t="s">
        <v>31</v>
      </c>
      <c r="E484" s="17" t="s">
        <v>32</v>
      </c>
      <c r="F484" s="16" t="s">
        <v>39</v>
      </c>
    </row>
    <row r="485" spans="1:6" x14ac:dyDescent="0.25">
      <c r="A485" s="16" t="s">
        <v>50</v>
      </c>
      <c r="B485" s="16" t="s">
        <v>24</v>
      </c>
      <c r="C485" s="16" t="s">
        <v>21</v>
      </c>
      <c r="D485" s="17" t="s">
        <v>52</v>
      </c>
      <c r="E485" s="17" t="s">
        <v>32</v>
      </c>
      <c r="F485" s="16" t="s">
        <v>51</v>
      </c>
    </row>
    <row r="486" spans="1:6" x14ac:dyDescent="0.25">
      <c r="A486" s="16" t="s">
        <v>316</v>
      </c>
      <c r="B486" s="16" t="s">
        <v>24</v>
      </c>
      <c r="C486" s="16" t="s">
        <v>21</v>
      </c>
      <c r="D486" s="17" t="s">
        <v>31</v>
      </c>
      <c r="E486" s="17" t="s">
        <v>34</v>
      </c>
      <c r="F486" s="16" t="s">
        <v>180</v>
      </c>
    </row>
    <row r="487" spans="1:6" x14ac:dyDescent="0.25">
      <c r="A487" s="16" t="s">
        <v>260</v>
      </c>
      <c r="B487" s="16" t="s">
        <v>24</v>
      </c>
      <c r="C487" s="16" t="s">
        <v>21</v>
      </c>
      <c r="D487" s="17" t="s">
        <v>31</v>
      </c>
      <c r="E487" s="17" t="s">
        <v>34</v>
      </c>
      <c r="F487" s="16" t="s">
        <v>35</v>
      </c>
    </row>
    <row r="488" spans="1:6" x14ac:dyDescent="0.25">
      <c r="A488" s="16" t="s">
        <v>371</v>
      </c>
      <c r="B488" s="16" t="s">
        <v>27</v>
      </c>
      <c r="C488" s="16" t="s">
        <v>21</v>
      </c>
      <c r="D488" s="17" t="s">
        <v>31</v>
      </c>
      <c r="E488" s="17" t="s">
        <v>34</v>
      </c>
      <c r="F488" s="16" t="s">
        <v>40</v>
      </c>
    </row>
    <row r="489" spans="1:6" x14ac:dyDescent="0.25">
      <c r="A489" s="16" t="s">
        <v>177</v>
      </c>
      <c r="B489" s="16" t="s">
        <v>27</v>
      </c>
      <c r="C489" s="16" t="s">
        <v>21</v>
      </c>
      <c r="D489" s="17" t="s">
        <v>31</v>
      </c>
      <c r="E489" s="17" t="s">
        <v>34</v>
      </c>
      <c r="F489" s="16" t="s">
        <v>40</v>
      </c>
    </row>
    <row r="490" spans="1:6" x14ac:dyDescent="0.25">
      <c r="A490" s="16" t="s">
        <v>372</v>
      </c>
      <c r="B490" s="16" t="s">
        <v>24</v>
      </c>
      <c r="C490" s="16" t="s">
        <v>21</v>
      </c>
      <c r="D490" s="17" t="s">
        <v>31</v>
      </c>
      <c r="E490" s="17" t="s">
        <v>34</v>
      </c>
      <c r="F490" s="16" t="s">
        <v>40</v>
      </c>
    </row>
    <row r="491" spans="1:6" x14ac:dyDescent="0.25">
      <c r="A491" s="16" t="s">
        <v>308</v>
      </c>
      <c r="B491" s="16" t="s">
        <v>27</v>
      </c>
      <c r="C491" s="16" t="s">
        <v>22</v>
      </c>
      <c r="D491" s="17" t="s">
        <v>117</v>
      </c>
      <c r="E491" s="17" t="s">
        <v>34</v>
      </c>
      <c r="F491" s="16" t="s">
        <v>40</v>
      </c>
    </row>
    <row r="492" spans="1:6" x14ac:dyDescent="0.25">
      <c r="A492" s="16" t="s">
        <v>373</v>
      </c>
      <c r="B492" s="16" t="s">
        <v>28</v>
      </c>
      <c r="C492" s="16" t="s">
        <v>21</v>
      </c>
      <c r="D492" s="17" t="s">
        <v>86</v>
      </c>
      <c r="E492" s="17" t="s">
        <v>32</v>
      </c>
      <c r="F492" s="16" t="s">
        <v>40</v>
      </c>
    </row>
    <row r="493" spans="1:6" x14ac:dyDescent="0.25">
      <c r="A493" s="16" t="s">
        <v>374</v>
      </c>
      <c r="B493" s="16" t="s">
        <v>24</v>
      </c>
      <c r="C493" s="16" t="s">
        <v>21</v>
      </c>
      <c r="D493" s="17" t="s">
        <v>31</v>
      </c>
      <c r="E493" s="17" t="s">
        <v>34</v>
      </c>
      <c r="F493" s="16" t="s">
        <v>375</v>
      </c>
    </row>
    <row r="494" spans="1:6" x14ac:dyDescent="0.25">
      <c r="A494" s="16" t="s">
        <v>50</v>
      </c>
      <c r="B494" s="16" t="s">
        <v>24</v>
      </c>
      <c r="C494" s="16" t="s">
        <v>21</v>
      </c>
      <c r="D494" s="17" t="s">
        <v>31</v>
      </c>
      <c r="E494" s="17" t="s">
        <v>32</v>
      </c>
      <c r="F494" s="16" t="s">
        <v>51</v>
      </c>
    </row>
    <row r="495" spans="1:6" x14ac:dyDescent="0.25">
      <c r="A495" s="16" t="s">
        <v>50</v>
      </c>
      <c r="B495" s="16" t="s">
        <v>24</v>
      </c>
      <c r="C495" s="16" t="s">
        <v>21</v>
      </c>
      <c r="D495" s="17" t="s">
        <v>59</v>
      </c>
      <c r="E495" s="17" t="s">
        <v>32</v>
      </c>
      <c r="F495" s="16" t="s">
        <v>51</v>
      </c>
    </row>
    <row r="496" spans="1:6" x14ac:dyDescent="0.25">
      <c r="A496" s="16" t="s">
        <v>376</v>
      </c>
      <c r="B496" s="16" t="s">
        <v>24</v>
      </c>
      <c r="C496" s="16" t="s">
        <v>21</v>
      </c>
      <c r="D496" s="17" t="s">
        <v>31</v>
      </c>
      <c r="E496" s="17" t="s">
        <v>34</v>
      </c>
      <c r="F496" s="16" t="s">
        <v>80</v>
      </c>
    </row>
    <row r="497" spans="1:6" x14ac:dyDescent="0.25">
      <c r="A497" s="16" t="s">
        <v>71</v>
      </c>
      <c r="B497" s="16" t="s">
        <v>24</v>
      </c>
      <c r="C497" s="16" t="s">
        <v>21</v>
      </c>
      <c r="D497" s="17" t="s">
        <v>31</v>
      </c>
      <c r="E497" s="17" t="s">
        <v>34</v>
      </c>
      <c r="F497" s="16" t="s">
        <v>53</v>
      </c>
    </row>
    <row r="498" spans="1:6" x14ac:dyDescent="0.25">
      <c r="A498" s="16" t="s">
        <v>50</v>
      </c>
      <c r="B498" s="16" t="s">
        <v>24</v>
      </c>
      <c r="C498" s="16" t="s">
        <v>21</v>
      </c>
      <c r="D498" s="17" t="s">
        <v>59</v>
      </c>
      <c r="E498" s="17" t="s">
        <v>32</v>
      </c>
      <c r="F498" s="16" t="s">
        <v>51</v>
      </c>
    </row>
    <row r="499" spans="1:6" x14ac:dyDescent="0.25">
      <c r="A499" s="16" t="s">
        <v>132</v>
      </c>
      <c r="B499" s="16" t="s">
        <v>24</v>
      </c>
      <c r="C499" s="16" t="s">
        <v>21</v>
      </c>
      <c r="D499" s="17" t="s">
        <v>199</v>
      </c>
      <c r="E499" s="17" t="s">
        <v>32</v>
      </c>
      <c r="F499" s="16" t="s">
        <v>77</v>
      </c>
    </row>
    <row r="500" spans="1:6" x14ac:dyDescent="0.25">
      <c r="A500" s="16" t="s">
        <v>260</v>
      </c>
      <c r="B500" s="16" t="s">
        <v>24</v>
      </c>
      <c r="C500" s="16" t="s">
        <v>21</v>
      </c>
      <c r="D500" s="17" t="s">
        <v>31</v>
      </c>
      <c r="E500" s="17" t="s">
        <v>34</v>
      </c>
      <c r="F500" s="16" t="s">
        <v>35</v>
      </c>
    </row>
    <row r="501" spans="1:6" x14ac:dyDescent="0.25">
      <c r="A501" s="16" t="s">
        <v>377</v>
      </c>
      <c r="B501" s="16" t="s">
        <v>24</v>
      </c>
      <c r="C501" s="16" t="s">
        <v>23</v>
      </c>
      <c r="D501" s="17" t="s">
        <v>92</v>
      </c>
      <c r="E501" s="17" t="s">
        <v>34</v>
      </c>
      <c r="F501" s="16" t="s">
        <v>40</v>
      </c>
    </row>
    <row r="502" spans="1:6" x14ac:dyDescent="0.25">
      <c r="A502" s="16" t="s">
        <v>96</v>
      </c>
      <c r="B502" s="16" t="s">
        <v>26</v>
      </c>
      <c r="C502" s="16" t="s">
        <v>22</v>
      </c>
      <c r="D502" s="17" t="s">
        <v>92</v>
      </c>
      <c r="E502" s="17" t="s">
        <v>34</v>
      </c>
      <c r="F502" s="16" t="s">
        <v>39</v>
      </c>
    </row>
    <row r="503" spans="1:6" x14ac:dyDescent="0.25">
      <c r="A503" s="16" t="s">
        <v>148</v>
      </c>
      <c r="B503" s="16" t="s">
        <v>24</v>
      </c>
      <c r="C503" s="16" t="s">
        <v>22</v>
      </c>
      <c r="D503" s="17" t="s">
        <v>224</v>
      </c>
      <c r="E503" s="17" t="s">
        <v>32</v>
      </c>
      <c r="F503" s="16" t="s">
        <v>99</v>
      </c>
    </row>
    <row r="504" spans="1:6" x14ac:dyDescent="0.25">
      <c r="A504" s="16" t="s">
        <v>96</v>
      </c>
      <c r="B504" s="16" t="s">
        <v>26</v>
      </c>
      <c r="C504" s="16" t="s">
        <v>21</v>
      </c>
      <c r="D504" s="17" t="s">
        <v>31</v>
      </c>
      <c r="E504" s="17" t="s">
        <v>34</v>
      </c>
      <c r="F504" s="16" t="s">
        <v>40</v>
      </c>
    </row>
    <row r="505" spans="1:6" x14ac:dyDescent="0.25">
      <c r="A505" s="16" t="s">
        <v>96</v>
      </c>
      <c r="B505" s="16" t="s">
        <v>26</v>
      </c>
      <c r="C505" s="16" t="s">
        <v>22</v>
      </c>
      <c r="D505" s="17" t="s">
        <v>92</v>
      </c>
      <c r="E505" s="17" t="s">
        <v>34</v>
      </c>
      <c r="F505" s="16" t="s">
        <v>40</v>
      </c>
    </row>
    <row r="506" spans="1:6" x14ac:dyDescent="0.25">
      <c r="A506" s="16" t="s">
        <v>97</v>
      </c>
      <c r="B506" s="16" t="s">
        <v>24</v>
      </c>
      <c r="C506" s="16" t="s">
        <v>21</v>
      </c>
      <c r="D506" s="17" t="s">
        <v>59</v>
      </c>
      <c r="E506" s="17" t="s">
        <v>32</v>
      </c>
      <c r="F506" s="16" t="s">
        <v>35</v>
      </c>
    </row>
    <row r="507" spans="1:6" x14ac:dyDescent="0.25">
      <c r="A507" s="16" t="s">
        <v>91</v>
      </c>
      <c r="B507" s="16" t="s">
        <v>24</v>
      </c>
      <c r="C507" s="16" t="s">
        <v>21</v>
      </c>
      <c r="D507" s="17" t="s">
        <v>31</v>
      </c>
      <c r="E507" s="17" t="s">
        <v>34</v>
      </c>
      <c r="F507" s="16" t="s">
        <v>109</v>
      </c>
    </row>
    <row r="508" spans="1:6" x14ac:dyDescent="0.25">
      <c r="A508" s="16" t="s">
        <v>105</v>
      </c>
      <c r="B508" s="16" t="s">
        <v>24</v>
      </c>
      <c r="C508" s="16" t="s">
        <v>21</v>
      </c>
      <c r="D508" s="17" t="s">
        <v>42</v>
      </c>
      <c r="E508" s="17" t="s">
        <v>32</v>
      </c>
      <c r="F508" s="16" t="s">
        <v>104</v>
      </c>
    </row>
    <row r="509" spans="1:6" x14ac:dyDescent="0.25">
      <c r="A509" s="16" t="s">
        <v>50</v>
      </c>
      <c r="B509" s="16" t="s">
        <v>24</v>
      </c>
      <c r="C509" s="16" t="s">
        <v>21</v>
      </c>
      <c r="D509" s="17" t="s">
        <v>31</v>
      </c>
      <c r="E509" s="17" t="s">
        <v>34</v>
      </c>
      <c r="F509" s="16" t="s">
        <v>104</v>
      </c>
    </row>
    <row r="510" spans="1:6" x14ac:dyDescent="0.25">
      <c r="A510" s="16" t="s">
        <v>378</v>
      </c>
      <c r="B510" s="16" t="s">
        <v>24</v>
      </c>
      <c r="C510" s="16" t="s">
        <v>21</v>
      </c>
      <c r="D510" s="17" t="s">
        <v>31</v>
      </c>
      <c r="E510" s="17" t="s">
        <v>34</v>
      </c>
      <c r="F510" s="16" t="s">
        <v>80</v>
      </c>
    </row>
    <row r="511" spans="1:6" x14ac:dyDescent="0.25">
      <c r="A511" s="16" t="s">
        <v>379</v>
      </c>
      <c r="B511" s="16" t="s">
        <v>27</v>
      </c>
      <c r="C511" s="16" t="s">
        <v>21</v>
      </c>
      <c r="D511" s="17" t="s">
        <v>31</v>
      </c>
      <c r="E511" s="17" t="s">
        <v>34</v>
      </c>
      <c r="F511" s="16" t="s">
        <v>231</v>
      </c>
    </row>
    <row r="512" spans="1:6" x14ac:dyDescent="0.25">
      <c r="A512" s="16" t="s">
        <v>134</v>
      </c>
      <c r="B512" s="16" t="s">
        <v>24</v>
      </c>
      <c r="C512" s="16" t="s">
        <v>21</v>
      </c>
      <c r="D512" s="17" t="s">
        <v>183</v>
      </c>
      <c r="E512" s="17" t="s">
        <v>32</v>
      </c>
      <c r="F512" s="16" t="s">
        <v>80</v>
      </c>
    </row>
    <row r="513" spans="1:6" x14ac:dyDescent="0.25">
      <c r="A513" s="16" t="s">
        <v>348</v>
      </c>
      <c r="B513" s="16" t="s">
        <v>24</v>
      </c>
      <c r="C513" s="16" t="s">
        <v>21</v>
      </c>
      <c r="D513" s="17" t="s">
        <v>31</v>
      </c>
      <c r="E513" s="17" t="s">
        <v>34</v>
      </c>
      <c r="F513" s="16" t="s">
        <v>51</v>
      </c>
    </row>
    <row r="514" spans="1:6" x14ac:dyDescent="0.25">
      <c r="A514" s="16" t="s">
        <v>88</v>
      </c>
      <c r="B514" s="16" t="s">
        <v>24</v>
      </c>
      <c r="C514" s="16" t="s">
        <v>21</v>
      </c>
      <c r="D514" s="17" t="s">
        <v>31</v>
      </c>
      <c r="E514" s="17" t="s">
        <v>32</v>
      </c>
      <c r="F514" s="16" t="s">
        <v>80</v>
      </c>
    </row>
    <row r="515" spans="1:6" x14ac:dyDescent="0.25">
      <c r="A515" s="16" t="s">
        <v>380</v>
      </c>
      <c r="B515" s="16" t="s">
        <v>24</v>
      </c>
      <c r="C515" s="16" t="s">
        <v>21</v>
      </c>
      <c r="D515" s="17" t="s">
        <v>31</v>
      </c>
      <c r="E515" s="17" t="s">
        <v>34</v>
      </c>
      <c r="F515" s="16" t="s">
        <v>35</v>
      </c>
    </row>
    <row r="516" spans="1:6" x14ac:dyDescent="0.25">
      <c r="A516" s="16" t="s">
        <v>381</v>
      </c>
      <c r="B516" s="16" t="s">
        <v>24</v>
      </c>
      <c r="C516" s="16" t="s">
        <v>22</v>
      </c>
      <c r="D516" s="17" t="s">
        <v>92</v>
      </c>
      <c r="E516" s="17" t="s">
        <v>34</v>
      </c>
      <c r="F516" s="16" t="s">
        <v>180</v>
      </c>
    </row>
    <row r="517" spans="1:6" x14ac:dyDescent="0.25">
      <c r="A517" s="16" t="s">
        <v>50</v>
      </c>
      <c r="B517" s="16" t="s">
        <v>24</v>
      </c>
      <c r="C517" s="16" t="s">
        <v>21</v>
      </c>
      <c r="D517" s="17" t="s">
        <v>59</v>
      </c>
      <c r="E517" s="17" t="s">
        <v>32</v>
      </c>
      <c r="F517" s="16" t="s">
        <v>51</v>
      </c>
    </row>
    <row r="518" spans="1:6" x14ac:dyDescent="0.25">
      <c r="A518" s="16" t="s">
        <v>382</v>
      </c>
      <c r="B518" s="16" t="s">
        <v>24</v>
      </c>
      <c r="C518" s="16" t="s">
        <v>21</v>
      </c>
      <c r="D518" s="17" t="s">
        <v>31</v>
      </c>
      <c r="E518" s="17" t="s">
        <v>34</v>
      </c>
      <c r="F518" s="16" t="s">
        <v>99</v>
      </c>
    </row>
    <row r="519" spans="1:6" x14ac:dyDescent="0.25">
      <c r="A519" s="16" t="s">
        <v>383</v>
      </c>
      <c r="B519" s="16" t="s">
        <v>28</v>
      </c>
      <c r="C519" s="16" t="s">
        <v>22</v>
      </c>
      <c r="D519" s="17" t="s">
        <v>112</v>
      </c>
      <c r="E519" s="17" t="s">
        <v>34</v>
      </c>
      <c r="F519" s="16" t="s">
        <v>40</v>
      </c>
    </row>
    <row r="520" spans="1:6" x14ac:dyDescent="0.25">
      <c r="A520" s="16" t="s">
        <v>91</v>
      </c>
      <c r="B520" s="16" t="s">
        <v>24</v>
      </c>
      <c r="C520" s="16" t="s">
        <v>21</v>
      </c>
      <c r="D520" s="17" t="s">
        <v>222</v>
      </c>
      <c r="E520" s="17" t="s">
        <v>32</v>
      </c>
      <c r="F520" s="16" t="s">
        <v>47</v>
      </c>
    </row>
    <row r="521" spans="1:6" x14ac:dyDescent="0.25">
      <c r="A521" s="16" t="s">
        <v>83</v>
      </c>
      <c r="B521" s="16" t="s">
        <v>24</v>
      </c>
      <c r="C521" s="16" t="s">
        <v>21</v>
      </c>
      <c r="D521" s="17" t="s">
        <v>42</v>
      </c>
      <c r="E521" s="17" t="s">
        <v>32</v>
      </c>
      <c r="F521" s="16" t="s">
        <v>51</v>
      </c>
    </row>
    <row r="522" spans="1:6" x14ac:dyDescent="0.25">
      <c r="A522" s="16" t="s">
        <v>78</v>
      </c>
      <c r="B522" s="16" t="s">
        <v>24</v>
      </c>
      <c r="C522" s="16" t="s">
        <v>21</v>
      </c>
      <c r="D522" s="17" t="s">
        <v>59</v>
      </c>
      <c r="E522" s="17" t="s">
        <v>32</v>
      </c>
      <c r="F522" s="16" t="s">
        <v>384</v>
      </c>
    </row>
    <row r="523" spans="1:6" x14ac:dyDescent="0.25">
      <c r="A523" s="16" t="s">
        <v>229</v>
      </c>
      <c r="B523" s="16" t="s">
        <v>27</v>
      </c>
      <c r="C523" s="16" t="s">
        <v>21</v>
      </c>
      <c r="D523" s="17" t="s">
        <v>31</v>
      </c>
      <c r="E523" s="17" t="s">
        <v>34</v>
      </c>
      <c r="F523" s="16" t="s">
        <v>231</v>
      </c>
    </row>
    <row r="524" spans="1:6" x14ac:dyDescent="0.25">
      <c r="A524" s="16" t="s">
        <v>385</v>
      </c>
      <c r="B524" s="16" t="s">
        <v>24</v>
      </c>
      <c r="C524" s="16" t="s">
        <v>22</v>
      </c>
      <c r="D524" s="17" t="s">
        <v>286</v>
      </c>
      <c r="E524" s="17" t="s">
        <v>32</v>
      </c>
      <c r="F524" s="16" t="s">
        <v>102</v>
      </c>
    </row>
    <row r="525" spans="1:6" x14ac:dyDescent="0.25">
      <c r="A525" s="16" t="s">
        <v>386</v>
      </c>
      <c r="B525" s="16" t="s">
        <v>24</v>
      </c>
      <c r="C525" s="16" t="s">
        <v>21</v>
      </c>
      <c r="D525" s="17" t="s">
        <v>31</v>
      </c>
      <c r="E525" s="17" t="s">
        <v>34</v>
      </c>
      <c r="F525" s="16" t="s">
        <v>37</v>
      </c>
    </row>
    <row r="526" spans="1:6" x14ac:dyDescent="0.25">
      <c r="A526" s="16" t="s">
        <v>91</v>
      </c>
      <c r="B526" s="16" t="s">
        <v>24</v>
      </c>
      <c r="C526" s="16" t="s">
        <v>21</v>
      </c>
      <c r="D526" s="17" t="s">
        <v>31</v>
      </c>
      <c r="E526" s="17" t="s">
        <v>34</v>
      </c>
      <c r="F526" s="16" t="s">
        <v>188</v>
      </c>
    </row>
    <row r="527" spans="1:6" x14ac:dyDescent="0.25">
      <c r="A527" s="16" t="s">
        <v>50</v>
      </c>
      <c r="B527" s="16" t="s">
        <v>24</v>
      </c>
      <c r="C527" s="16" t="s">
        <v>21</v>
      </c>
      <c r="D527" s="17" t="s">
        <v>108</v>
      </c>
      <c r="E527" s="17" t="s">
        <v>32</v>
      </c>
      <c r="F527" s="16" t="s">
        <v>51</v>
      </c>
    </row>
    <row r="528" spans="1:6" x14ac:dyDescent="0.25">
      <c r="A528" s="16" t="s">
        <v>387</v>
      </c>
      <c r="B528" s="16" t="s">
        <v>24</v>
      </c>
      <c r="C528" s="16" t="s">
        <v>21</v>
      </c>
      <c r="D528" s="17" t="s">
        <v>31</v>
      </c>
      <c r="E528" s="17" t="s">
        <v>34</v>
      </c>
      <c r="F528" s="16" t="s">
        <v>51</v>
      </c>
    </row>
    <row r="529" spans="1:6" x14ac:dyDescent="0.25">
      <c r="A529" s="16" t="s">
        <v>308</v>
      </c>
      <c r="B529" s="16" t="s">
        <v>27</v>
      </c>
      <c r="C529" s="16" t="s">
        <v>22</v>
      </c>
      <c r="D529" s="17" t="s">
        <v>117</v>
      </c>
      <c r="E529" s="17" t="s">
        <v>34</v>
      </c>
      <c r="F529" s="16" t="s">
        <v>40</v>
      </c>
    </row>
    <row r="530" spans="1:6" x14ac:dyDescent="0.25">
      <c r="A530" s="16" t="s">
        <v>388</v>
      </c>
      <c r="B530" s="16" t="s">
        <v>24</v>
      </c>
      <c r="C530" s="16" t="s">
        <v>21</v>
      </c>
      <c r="D530" s="17" t="s">
        <v>31</v>
      </c>
      <c r="E530" s="17" t="s">
        <v>34</v>
      </c>
      <c r="F530" s="16" t="s">
        <v>180</v>
      </c>
    </row>
    <row r="531" spans="1:6" x14ac:dyDescent="0.25">
      <c r="A531" s="16" t="s">
        <v>122</v>
      </c>
      <c r="B531" s="16" t="s">
        <v>29</v>
      </c>
      <c r="C531" s="16" t="s">
        <v>21</v>
      </c>
      <c r="D531" s="17" t="s">
        <v>31</v>
      </c>
      <c r="E531" s="17" t="s">
        <v>32</v>
      </c>
      <c r="F531" s="16" t="s">
        <v>104</v>
      </c>
    </row>
    <row r="532" spans="1:6" x14ac:dyDescent="0.25">
      <c r="A532" s="16" t="s">
        <v>123</v>
      </c>
      <c r="B532" s="16" t="s">
        <v>24</v>
      </c>
      <c r="C532" s="16" t="s">
        <v>21</v>
      </c>
      <c r="D532" s="17" t="s">
        <v>59</v>
      </c>
      <c r="E532" s="17" t="s">
        <v>32</v>
      </c>
      <c r="F532" s="16" t="s">
        <v>51</v>
      </c>
    </row>
    <row r="533" spans="1:6" x14ac:dyDescent="0.25">
      <c r="A533" s="16" t="s">
        <v>198</v>
      </c>
      <c r="B533" s="16" t="s">
        <v>24</v>
      </c>
      <c r="C533" s="16" t="s">
        <v>21</v>
      </c>
      <c r="D533" s="17" t="s">
        <v>59</v>
      </c>
      <c r="E533" s="17" t="s">
        <v>32</v>
      </c>
      <c r="F533" s="16" t="s">
        <v>51</v>
      </c>
    </row>
    <row r="534" spans="1:6" x14ac:dyDescent="0.25">
      <c r="A534" s="16" t="s">
        <v>63</v>
      </c>
      <c r="B534" s="16" t="s">
        <v>24</v>
      </c>
      <c r="C534" s="16" t="s">
        <v>21</v>
      </c>
      <c r="D534" s="17" t="s">
        <v>31</v>
      </c>
      <c r="E534" s="17" t="s">
        <v>34</v>
      </c>
      <c r="F534" s="16" t="s">
        <v>104</v>
      </c>
    </row>
    <row r="535" spans="1:6" x14ac:dyDescent="0.25">
      <c r="A535" s="16" t="s">
        <v>389</v>
      </c>
      <c r="B535" s="16" t="s">
        <v>24</v>
      </c>
      <c r="C535" s="16" t="s">
        <v>21</v>
      </c>
      <c r="D535" s="17" t="s">
        <v>59</v>
      </c>
      <c r="E535" s="17" t="s">
        <v>32</v>
      </c>
      <c r="F535" s="16" t="s">
        <v>53</v>
      </c>
    </row>
    <row r="536" spans="1:6" x14ac:dyDescent="0.25">
      <c r="A536" s="16" t="s">
        <v>171</v>
      </c>
      <c r="B536" s="16" t="s">
        <v>24</v>
      </c>
      <c r="C536" s="16" t="s">
        <v>21</v>
      </c>
      <c r="D536" s="17" t="s">
        <v>31</v>
      </c>
      <c r="E536" s="17" t="s">
        <v>34</v>
      </c>
      <c r="F536" s="16" t="s">
        <v>102</v>
      </c>
    </row>
    <row r="537" spans="1:6" x14ac:dyDescent="0.25">
      <c r="A537" s="16" t="s">
        <v>391</v>
      </c>
      <c r="B537" s="16" t="s">
        <v>27</v>
      </c>
      <c r="C537" s="16" t="s">
        <v>21</v>
      </c>
      <c r="D537" s="17" t="s">
        <v>31</v>
      </c>
      <c r="E537" s="17" t="s">
        <v>34</v>
      </c>
      <c r="F537" s="16" t="s">
        <v>231</v>
      </c>
    </row>
    <row r="538" spans="1:6" x14ac:dyDescent="0.25">
      <c r="A538" s="16" t="s">
        <v>96</v>
      </c>
      <c r="B538" s="16" t="s">
        <v>26</v>
      </c>
      <c r="C538" s="16" t="s">
        <v>22</v>
      </c>
      <c r="D538" s="17" t="s">
        <v>92</v>
      </c>
      <c r="E538" s="17" t="s">
        <v>34</v>
      </c>
      <c r="F538" s="16" t="s">
        <v>40</v>
      </c>
    </row>
    <row r="539" spans="1:6" x14ac:dyDescent="0.25">
      <c r="A539" s="16" t="s">
        <v>103</v>
      </c>
      <c r="B539" s="16" t="s">
        <v>24</v>
      </c>
      <c r="C539" s="16" t="s">
        <v>21</v>
      </c>
      <c r="D539" s="17" t="s">
        <v>59</v>
      </c>
      <c r="E539" s="17" t="s">
        <v>32</v>
      </c>
      <c r="F539" s="16" t="s">
        <v>51</v>
      </c>
    </row>
    <row r="540" spans="1:6" x14ac:dyDescent="0.25">
      <c r="A540" s="16" t="s">
        <v>46</v>
      </c>
      <c r="B540" s="16" t="s">
        <v>24</v>
      </c>
      <c r="C540" s="16" t="s">
        <v>21</v>
      </c>
      <c r="D540" s="17" t="s">
        <v>116</v>
      </c>
      <c r="E540" s="17" t="s">
        <v>32</v>
      </c>
      <c r="F540" s="16" t="s">
        <v>102</v>
      </c>
    </row>
    <row r="541" spans="1:6" x14ac:dyDescent="0.25">
      <c r="A541" s="16" t="s">
        <v>60</v>
      </c>
      <c r="B541" s="16" t="s">
        <v>24</v>
      </c>
      <c r="C541" s="16" t="s">
        <v>21</v>
      </c>
      <c r="D541" s="17" t="s">
        <v>31</v>
      </c>
      <c r="E541" s="17" t="s">
        <v>34</v>
      </c>
      <c r="F541" s="16" t="s">
        <v>51</v>
      </c>
    </row>
    <row r="542" spans="1:6" x14ac:dyDescent="0.25">
      <c r="A542" s="16" t="s">
        <v>171</v>
      </c>
      <c r="B542" s="16" t="s">
        <v>24</v>
      </c>
      <c r="C542" s="16" t="s">
        <v>21</v>
      </c>
      <c r="D542" s="17" t="s">
        <v>31</v>
      </c>
      <c r="E542" s="17" t="s">
        <v>34</v>
      </c>
      <c r="F542" s="16" t="s">
        <v>102</v>
      </c>
    </row>
    <row r="543" spans="1:6" x14ac:dyDescent="0.25">
      <c r="A543" s="16" t="s">
        <v>392</v>
      </c>
      <c r="B543" s="16" t="s">
        <v>24</v>
      </c>
      <c r="C543" s="16" t="s">
        <v>21</v>
      </c>
      <c r="D543" s="17" t="s">
        <v>59</v>
      </c>
      <c r="E543" s="17" t="s">
        <v>32</v>
      </c>
      <c r="F543" s="16" t="s">
        <v>39</v>
      </c>
    </row>
    <row r="544" spans="1:6" x14ac:dyDescent="0.25">
      <c r="A544" s="16" t="s">
        <v>254</v>
      </c>
      <c r="B544" s="16" t="s">
        <v>24</v>
      </c>
      <c r="C544" s="16" t="s">
        <v>21</v>
      </c>
      <c r="D544" s="17" t="s">
        <v>31</v>
      </c>
      <c r="E544" s="17" t="s">
        <v>34</v>
      </c>
      <c r="F544" s="16" t="s">
        <v>102</v>
      </c>
    </row>
    <row r="545" spans="1:6" x14ac:dyDescent="0.25">
      <c r="A545" s="16" t="s">
        <v>390</v>
      </c>
      <c r="B545" s="16" t="s">
        <v>24</v>
      </c>
      <c r="C545" s="16" t="s">
        <v>21</v>
      </c>
      <c r="D545" s="17" t="s">
        <v>59</v>
      </c>
      <c r="E545" s="17" t="s">
        <v>32</v>
      </c>
      <c r="F545" s="16" t="s">
        <v>80</v>
      </c>
    </row>
    <row r="546" spans="1:6" x14ac:dyDescent="0.25">
      <c r="A546" s="16" t="s">
        <v>393</v>
      </c>
      <c r="B546" s="16" t="s">
        <v>24</v>
      </c>
      <c r="C546" s="16" t="s">
        <v>21</v>
      </c>
      <c r="D546" s="17" t="s">
        <v>117</v>
      </c>
      <c r="E546" s="17" t="s">
        <v>34</v>
      </c>
      <c r="F546" s="16" t="s">
        <v>157</v>
      </c>
    </row>
    <row r="547" spans="1:6" x14ac:dyDescent="0.25">
      <c r="A547" s="16" t="s">
        <v>394</v>
      </c>
      <c r="B547" s="16" t="s">
        <v>24</v>
      </c>
      <c r="C547" s="16" t="s">
        <v>21</v>
      </c>
      <c r="D547" s="17" t="s">
        <v>31</v>
      </c>
      <c r="E547" s="17" t="s">
        <v>32</v>
      </c>
      <c r="F547" s="16" t="s">
        <v>190</v>
      </c>
    </row>
    <row r="548" spans="1:6" x14ac:dyDescent="0.25">
      <c r="A548" s="16" t="s">
        <v>60</v>
      </c>
      <c r="B548" s="16" t="s">
        <v>26</v>
      </c>
      <c r="C548" s="16" t="s">
        <v>21</v>
      </c>
      <c r="D548" s="17" t="s">
        <v>31</v>
      </c>
      <c r="E548" s="17" t="s">
        <v>32</v>
      </c>
      <c r="F548" s="16" t="s">
        <v>40</v>
      </c>
    </row>
    <row r="549" spans="1:6" x14ac:dyDescent="0.25">
      <c r="A549" s="16" t="s">
        <v>395</v>
      </c>
      <c r="B549" s="16" t="s">
        <v>24</v>
      </c>
      <c r="C549" s="16" t="s">
        <v>21</v>
      </c>
      <c r="D549" s="17" t="s">
        <v>31</v>
      </c>
      <c r="E549" s="17" t="s">
        <v>34</v>
      </c>
      <c r="F549" s="16" t="s">
        <v>89</v>
      </c>
    </row>
    <row r="550" spans="1:6" x14ac:dyDescent="0.25">
      <c r="A550" s="16" t="s">
        <v>315</v>
      </c>
      <c r="B550" s="16" t="s">
        <v>24</v>
      </c>
      <c r="C550" s="16" t="s">
        <v>21</v>
      </c>
      <c r="D550" s="17" t="s">
        <v>31</v>
      </c>
      <c r="E550" s="17" t="s">
        <v>32</v>
      </c>
      <c r="F550" s="16" t="s">
        <v>35</v>
      </c>
    </row>
    <row r="551" spans="1:6" x14ac:dyDescent="0.25">
      <c r="A551" s="16" t="s">
        <v>198</v>
      </c>
      <c r="B551" s="16" t="s">
        <v>24</v>
      </c>
      <c r="C551" s="16" t="s">
        <v>22</v>
      </c>
      <c r="D551" s="17" t="s">
        <v>224</v>
      </c>
      <c r="E551" s="17" t="s">
        <v>32</v>
      </c>
      <c r="F551" s="16" t="s">
        <v>39</v>
      </c>
    </row>
    <row r="552" spans="1:6" x14ac:dyDescent="0.25">
      <c r="A552" s="16" t="s">
        <v>396</v>
      </c>
      <c r="B552" s="16" t="s">
        <v>24</v>
      </c>
      <c r="C552" s="16" t="s">
        <v>21</v>
      </c>
      <c r="D552" s="17" t="s">
        <v>31</v>
      </c>
      <c r="E552" s="17" t="s">
        <v>34</v>
      </c>
      <c r="F552" s="16" t="s">
        <v>174</v>
      </c>
    </row>
    <row r="553" spans="1:6" x14ac:dyDescent="0.25">
      <c r="A553" s="16" t="s">
        <v>397</v>
      </c>
      <c r="B553" s="16" t="s">
        <v>24</v>
      </c>
      <c r="C553" s="16" t="s">
        <v>22</v>
      </c>
      <c r="D553" s="17" t="s">
        <v>117</v>
      </c>
      <c r="E553" s="17" t="s">
        <v>34</v>
      </c>
      <c r="F553" s="16" t="s">
        <v>398</v>
      </c>
    </row>
    <row r="554" spans="1:6" x14ac:dyDescent="0.25">
      <c r="A554" s="16" t="s">
        <v>171</v>
      </c>
      <c r="B554" s="16" t="s">
        <v>24</v>
      </c>
      <c r="C554" s="16" t="s">
        <v>21</v>
      </c>
      <c r="D554" s="17" t="s">
        <v>59</v>
      </c>
      <c r="E554" s="17" t="s">
        <v>32</v>
      </c>
      <c r="F554" s="16" t="s">
        <v>47</v>
      </c>
    </row>
    <row r="555" spans="1:6" x14ac:dyDescent="0.25">
      <c r="A555" s="16" t="s">
        <v>46</v>
      </c>
      <c r="B555" s="16" t="s">
        <v>24</v>
      </c>
      <c r="C555" s="16" t="s">
        <v>21</v>
      </c>
      <c r="D555" s="17" t="s">
        <v>31</v>
      </c>
      <c r="E555" s="17" t="s">
        <v>34</v>
      </c>
      <c r="F555" s="16" t="s">
        <v>37</v>
      </c>
    </row>
    <row r="556" spans="1:6" x14ac:dyDescent="0.25">
      <c r="A556" s="16" t="s">
        <v>399</v>
      </c>
      <c r="B556" s="16" t="s">
        <v>24</v>
      </c>
      <c r="C556" s="16" t="s">
        <v>21</v>
      </c>
      <c r="D556" s="17" t="s">
        <v>31</v>
      </c>
      <c r="E556" s="17" t="s">
        <v>32</v>
      </c>
      <c r="F556" s="16" t="s">
        <v>35</v>
      </c>
    </row>
    <row r="557" spans="1:6" x14ac:dyDescent="0.25">
      <c r="A557" s="16" t="s">
        <v>78</v>
      </c>
      <c r="B557" s="16" t="s">
        <v>24</v>
      </c>
      <c r="C557" s="16" t="s">
        <v>21</v>
      </c>
      <c r="D557" s="17" t="s">
        <v>59</v>
      </c>
      <c r="E557" s="17" t="s">
        <v>32</v>
      </c>
      <c r="F557" s="16" t="s">
        <v>77</v>
      </c>
    </row>
    <row r="558" spans="1:6" x14ac:dyDescent="0.25">
      <c r="A558" s="16" t="s">
        <v>200</v>
      </c>
      <c r="B558" s="16" t="s">
        <v>24</v>
      </c>
      <c r="C558" s="16" t="s">
        <v>21</v>
      </c>
      <c r="D558" s="17" t="s">
        <v>59</v>
      </c>
      <c r="E558" s="17" t="s">
        <v>32</v>
      </c>
      <c r="F558" s="16" t="s">
        <v>35</v>
      </c>
    </row>
    <row r="559" spans="1:6" x14ac:dyDescent="0.25">
      <c r="A559" s="16" t="s">
        <v>50</v>
      </c>
      <c r="B559" s="16" t="s">
        <v>24</v>
      </c>
      <c r="C559" s="16" t="s">
        <v>21</v>
      </c>
      <c r="D559" s="17" t="s">
        <v>59</v>
      </c>
      <c r="E559" s="17" t="s">
        <v>32</v>
      </c>
      <c r="F559" s="16" t="s">
        <v>51</v>
      </c>
    </row>
    <row r="560" spans="1:6" x14ac:dyDescent="0.25">
      <c r="A560" s="16" t="s">
        <v>319</v>
      </c>
      <c r="B560" s="16" t="s">
        <v>24</v>
      </c>
      <c r="C560" s="16" t="s">
        <v>21</v>
      </c>
      <c r="D560" s="17" t="s">
        <v>31</v>
      </c>
      <c r="E560" s="17" t="s">
        <v>32</v>
      </c>
      <c r="F560" s="16" t="s">
        <v>35</v>
      </c>
    </row>
    <row r="561" spans="1:6" x14ac:dyDescent="0.25">
      <c r="A561" s="16" t="s">
        <v>45</v>
      </c>
      <c r="B561" s="16" t="s">
        <v>24</v>
      </c>
      <c r="C561" s="16" t="s">
        <v>21</v>
      </c>
      <c r="D561" s="17" t="s">
        <v>31</v>
      </c>
      <c r="E561" s="17" t="s">
        <v>32</v>
      </c>
      <c r="F561" s="16" t="s">
        <v>40</v>
      </c>
    </row>
    <row r="562" spans="1:6" x14ac:dyDescent="0.25">
      <c r="A562" s="16" t="s">
        <v>50</v>
      </c>
      <c r="B562" s="16" t="s">
        <v>24</v>
      </c>
      <c r="C562" s="16" t="s">
        <v>21</v>
      </c>
      <c r="D562" s="17" t="s">
        <v>31</v>
      </c>
      <c r="E562" s="17" t="s">
        <v>34</v>
      </c>
      <c r="F562" s="16" t="s">
        <v>51</v>
      </c>
    </row>
    <row r="563" spans="1:6" x14ac:dyDescent="0.25">
      <c r="A563" s="16" t="s">
        <v>130</v>
      </c>
      <c r="B563" s="16" t="s">
        <v>26</v>
      </c>
      <c r="C563" s="16" t="s">
        <v>21</v>
      </c>
      <c r="D563" s="17" t="s">
        <v>86</v>
      </c>
      <c r="E563" s="17" t="s">
        <v>34</v>
      </c>
      <c r="F563" s="16" t="s">
        <v>40</v>
      </c>
    </row>
    <row r="564" spans="1:6" x14ac:dyDescent="0.25">
      <c r="A564" s="16" t="s">
        <v>146</v>
      </c>
      <c r="B564" s="16" t="s">
        <v>24</v>
      </c>
      <c r="C564" s="16" t="s">
        <v>21</v>
      </c>
      <c r="D564" s="17" t="s">
        <v>31</v>
      </c>
      <c r="E564" s="17" t="s">
        <v>34</v>
      </c>
      <c r="F564" s="16" t="s">
        <v>51</v>
      </c>
    </row>
    <row r="565" spans="1:6" x14ac:dyDescent="0.25">
      <c r="A565" s="16" t="s">
        <v>38</v>
      </c>
      <c r="B565" s="16" t="s">
        <v>24</v>
      </c>
      <c r="C565" s="16" t="s">
        <v>21</v>
      </c>
      <c r="D565" s="17" t="s">
        <v>31</v>
      </c>
      <c r="E565" s="17" t="s">
        <v>34</v>
      </c>
      <c r="F565" s="16" t="s">
        <v>39</v>
      </c>
    </row>
    <row r="566" spans="1:6" x14ac:dyDescent="0.25">
      <c r="A566" s="16" t="s">
        <v>125</v>
      </c>
      <c r="B566" s="16" t="s">
        <v>24</v>
      </c>
      <c r="C566" s="16" t="s">
        <v>21</v>
      </c>
      <c r="D566" s="17" t="s">
        <v>193</v>
      </c>
      <c r="E566" s="17" t="s">
        <v>32</v>
      </c>
      <c r="F566" s="16" t="s">
        <v>99</v>
      </c>
    </row>
    <row r="567" spans="1:6" x14ac:dyDescent="0.25">
      <c r="A567" s="16" t="s">
        <v>400</v>
      </c>
      <c r="B567" s="16" t="s">
        <v>24</v>
      </c>
      <c r="C567" s="16" t="s">
        <v>21</v>
      </c>
      <c r="D567" s="17" t="s">
        <v>59</v>
      </c>
      <c r="E567" s="17" t="s">
        <v>34</v>
      </c>
      <c r="F567" s="16" t="s">
        <v>242</v>
      </c>
    </row>
    <row r="568" spans="1:6" x14ac:dyDescent="0.25">
      <c r="A568" s="16" t="s">
        <v>91</v>
      </c>
      <c r="B568" s="16" t="s">
        <v>24</v>
      </c>
      <c r="C568" s="16" t="s">
        <v>21</v>
      </c>
      <c r="D568" s="17" t="s">
        <v>31</v>
      </c>
      <c r="E568" s="17" t="s">
        <v>34</v>
      </c>
      <c r="F568" s="16" t="s">
        <v>47</v>
      </c>
    </row>
    <row r="569" spans="1:6" x14ac:dyDescent="0.25">
      <c r="A569" s="16" t="s">
        <v>266</v>
      </c>
      <c r="B569" s="16" t="s">
        <v>24</v>
      </c>
      <c r="C569" s="16" t="s">
        <v>21</v>
      </c>
      <c r="D569" s="17" t="s">
        <v>31</v>
      </c>
      <c r="E569" s="17" t="s">
        <v>34</v>
      </c>
      <c r="F569" s="16" t="s">
        <v>51</v>
      </c>
    </row>
    <row r="570" spans="1:6" x14ac:dyDescent="0.25">
      <c r="A570" s="16" t="s">
        <v>401</v>
      </c>
      <c r="B570" s="16" t="s">
        <v>27</v>
      </c>
      <c r="C570" s="16" t="s">
        <v>21</v>
      </c>
      <c r="D570" s="17" t="s">
        <v>31</v>
      </c>
      <c r="E570" s="17" t="s">
        <v>34</v>
      </c>
      <c r="F570" s="16" t="s">
        <v>40</v>
      </c>
    </row>
    <row r="571" spans="1:6" x14ac:dyDescent="0.25">
      <c r="A571" s="16" t="s">
        <v>165</v>
      </c>
      <c r="B571" s="16" t="s">
        <v>26</v>
      </c>
      <c r="C571" s="16" t="s">
        <v>21</v>
      </c>
      <c r="D571" s="17" t="s">
        <v>86</v>
      </c>
      <c r="E571" s="17" t="s">
        <v>32</v>
      </c>
      <c r="F571" s="16" t="s">
        <v>40</v>
      </c>
    </row>
    <row r="572" spans="1:6" x14ac:dyDescent="0.25">
      <c r="A572" s="16" t="s">
        <v>313</v>
      </c>
      <c r="B572" s="16" t="s">
        <v>27</v>
      </c>
      <c r="C572" s="16" t="s">
        <v>21</v>
      </c>
      <c r="D572" s="17" t="s">
        <v>31</v>
      </c>
      <c r="E572" s="17" t="s">
        <v>34</v>
      </c>
      <c r="F572" s="16" t="s">
        <v>231</v>
      </c>
    </row>
    <row r="573" spans="1:6" x14ac:dyDescent="0.25">
      <c r="A573" s="16" t="s">
        <v>402</v>
      </c>
      <c r="B573" s="16" t="s">
        <v>24</v>
      </c>
      <c r="C573" s="16" t="s">
        <v>21</v>
      </c>
      <c r="D573" s="17" t="s">
        <v>59</v>
      </c>
      <c r="E573" s="17" t="s">
        <v>32</v>
      </c>
      <c r="F573" s="16" t="s">
        <v>51</v>
      </c>
    </row>
    <row r="574" spans="1:6" x14ac:dyDescent="0.25">
      <c r="A574" s="16" t="s">
        <v>403</v>
      </c>
      <c r="B574" s="16" t="s">
        <v>28</v>
      </c>
      <c r="C574" s="16" t="s">
        <v>22</v>
      </c>
      <c r="D574" s="17" t="s">
        <v>112</v>
      </c>
      <c r="E574" s="17" t="s">
        <v>34</v>
      </c>
      <c r="F574" s="16" t="s">
        <v>131</v>
      </c>
    </row>
    <row r="575" spans="1:6" x14ac:dyDescent="0.25">
      <c r="A575" s="16" t="s">
        <v>404</v>
      </c>
      <c r="B575" s="16" t="s">
        <v>27</v>
      </c>
      <c r="C575" s="16" t="s">
        <v>21</v>
      </c>
      <c r="D575" s="17" t="s">
        <v>92</v>
      </c>
      <c r="E575" s="17" t="s">
        <v>34</v>
      </c>
      <c r="F575" s="16" t="s">
        <v>231</v>
      </c>
    </row>
    <row r="576" spans="1:6" x14ac:dyDescent="0.25">
      <c r="A576" s="16" t="s">
        <v>50</v>
      </c>
      <c r="B576" s="16" t="s">
        <v>24</v>
      </c>
      <c r="C576" s="16" t="s">
        <v>21</v>
      </c>
      <c r="D576" s="17" t="s">
        <v>31</v>
      </c>
      <c r="E576" s="17" t="s">
        <v>32</v>
      </c>
      <c r="F576" s="16" t="s">
        <v>51</v>
      </c>
    </row>
    <row r="577" spans="1:6" x14ac:dyDescent="0.25">
      <c r="A577" s="16" t="s">
        <v>405</v>
      </c>
      <c r="B577" s="16" t="s">
        <v>27</v>
      </c>
      <c r="C577" s="16" t="s">
        <v>21</v>
      </c>
      <c r="D577" s="17" t="s">
        <v>31</v>
      </c>
      <c r="E577" s="17" t="s">
        <v>34</v>
      </c>
      <c r="F577" s="16" t="s">
        <v>40</v>
      </c>
    </row>
    <row r="578" spans="1:6" x14ac:dyDescent="0.25">
      <c r="A578" s="16" t="s">
        <v>50</v>
      </c>
      <c r="B578" s="16" t="s">
        <v>24</v>
      </c>
      <c r="C578" s="16" t="s">
        <v>22</v>
      </c>
      <c r="D578" s="17" t="s">
        <v>305</v>
      </c>
      <c r="E578" s="17" t="s">
        <v>34</v>
      </c>
      <c r="F578" s="16" t="s">
        <v>39</v>
      </c>
    </row>
    <row r="579" spans="1:6" x14ac:dyDescent="0.25">
      <c r="A579" s="16" t="s">
        <v>406</v>
      </c>
      <c r="B579" s="16" t="s">
        <v>24</v>
      </c>
      <c r="C579" s="16" t="s">
        <v>21</v>
      </c>
      <c r="D579" s="17" t="s">
        <v>59</v>
      </c>
      <c r="E579" s="17" t="s">
        <v>32</v>
      </c>
      <c r="F579" s="16" t="s">
        <v>51</v>
      </c>
    </row>
    <row r="580" spans="1:6" x14ac:dyDescent="0.25">
      <c r="A580" s="16" t="s">
        <v>407</v>
      </c>
      <c r="B580" s="16" t="s">
        <v>28</v>
      </c>
      <c r="C580" s="16" t="s">
        <v>22</v>
      </c>
      <c r="D580" s="17" t="s">
        <v>92</v>
      </c>
      <c r="E580" s="17" t="s">
        <v>34</v>
      </c>
      <c r="F580" s="16" t="s">
        <v>131</v>
      </c>
    </row>
    <row r="581" spans="1:6" x14ac:dyDescent="0.25">
      <c r="A581" s="16" t="s">
        <v>325</v>
      </c>
      <c r="B581" s="16" t="s">
        <v>26</v>
      </c>
      <c r="C581" s="16" t="s">
        <v>21</v>
      </c>
      <c r="D581" s="17" t="s">
        <v>31</v>
      </c>
      <c r="E581" s="17" t="s">
        <v>32</v>
      </c>
      <c r="F581" s="16" t="s">
        <v>40</v>
      </c>
    </row>
    <row r="582" spans="1:6" x14ac:dyDescent="0.25">
      <c r="A582" s="16" t="s">
        <v>308</v>
      </c>
      <c r="B582" s="16" t="s">
        <v>27</v>
      </c>
      <c r="C582" s="16" t="s">
        <v>21</v>
      </c>
      <c r="D582" s="17" t="s">
        <v>31</v>
      </c>
      <c r="E582" s="17" t="s">
        <v>34</v>
      </c>
      <c r="F582" s="16" t="s">
        <v>40</v>
      </c>
    </row>
    <row r="583" spans="1:6" x14ac:dyDescent="0.25">
      <c r="A583" s="16" t="s">
        <v>123</v>
      </c>
      <c r="B583" s="16" t="s">
        <v>24</v>
      </c>
      <c r="C583" s="16" t="s">
        <v>21</v>
      </c>
      <c r="D583" s="17" t="s">
        <v>31</v>
      </c>
      <c r="E583" s="17" t="s">
        <v>34</v>
      </c>
      <c r="F583" s="16" t="s">
        <v>51</v>
      </c>
    </row>
    <row r="584" spans="1:6" x14ac:dyDescent="0.25">
      <c r="A584" s="16" t="s">
        <v>408</v>
      </c>
      <c r="B584" s="16" t="s">
        <v>24</v>
      </c>
      <c r="C584" s="16" t="s">
        <v>21</v>
      </c>
      <c r="D584" s="17" t="s">
        <v>31</v>
      </c>
      <c r="E584" s="17" t="s">
        <v>32</v>
      </c>
      <c r="F584" s="16" t="s">
        <v>99</v>
      </c>
    </row>
    <row r="585" spans="1:6" x14ac:dyDescent="0.25">
      <c r="A585" s="16" t="s">
        <v>409</v>
      </c>
      <c r="B585" s="16" t="s">
        <v>24</v>
      </c>
      <c r="C585" s="16" t="s">
        <v>21</v>
      </c>
      <c r="D585" s="17" t="s">
        <v>31</v>
      </c>
      <c r="E585" s="17" t="s">
        <v>34</v>
      </c>
      <c r="F585" s="16" t="s">
        <v>39</v>
      </c>
    </row>
    <row r="586" spans="1:6" x14ac:dyDescent="0.25">
      <c r="A586" s="16" t="s">
        <v>308</v>
      </c>
      <c r="B586" s="16" t="s">
        <v>27</v>
      </c>
      <c r="C586" s="16" t="s">
        <v>21</v>
      </c>
      <c r="D586" s="17" t="s">
        <v>31</v>
      </c>
      <c r="E586" s="17" t="s">
        <v>34</v>
      </c>
      <c r="F586" s="16" t="s">
        <v>40</v>
      </c>
    </row>
    <row r="587" spans="1:6" x14ac:dyDescent="0.25">
      <c r="A587" s="16" t="s">
        <v>308</v>
      </c>
      <c r="B587" s="16" t="s">
        <v>27</v>
      </c>
      <c r="C587" s="16" t="s">
        <v>21</v>
      </c>
      <c r="D587" s="17" t="s">
        <v>31</v>
      </c>
      <c r="E587" s="17" t="s">
        <v>34</v>
      </c>
      <c r="F587" s="16" t="s">
        <v>40</v>
      </c>
    </row>
    <row r="588" spans="1:6" x14ac:dyDescent="0.25">
      <c r="A588" s="16" t="s">
        <v>177</v>
      </c>
      <c r="B588" s="16" t="s">
        <v>27</v>
      </c>
      <c r="C588" s="16" t="s">
        <v>21</v>
      </c>
      <c r="D588" s="17" t="s">
        <v>31</v>
      </c>
      <c r="E588" s="17" t="s">
        <v>34</v>
      </c>
      <c r="F588" s="16" t="s">
        <v>40</v>
      </c>
    </row>
    <row r="589" spans="1:6" x14ac:dyDescent="0.25">
      <c r="A589" s="16" t="s">
        <v>410</v>
      </c>
      <c r="B589" s="16" t="s">
        <v>24</v>
      </c>
      <c r="C589" s="16" t="s">
        <v>21</v>
      </c>
      <c r="D589" s="17" t="s">
        <v>31</v>
      </c>
      <c r="E589" s="17" t="s">
        <v>34</v>
      </c>
      <c r="F589" s="16" t="s">
        <v>47</v>
      </c>
    </row>
    <row r="590" spans="1:6" x14ac:dyDescent="0.25">
      <c r="A590" s="16" t="s">
        <v>273</v>
      </c>
      <c r="B590" s="16" t="s">
        <v>24</v>
      </c>
      <c r="C590" s="16" t="s">
        <v>21</v>
      </c>
      <c r="D590" s="17" t="s">
        <v>31</v>
      </c>
      <c r="E590" s="17" t="s">
        <v>34</v>
      </c>
      <c r="F590" s="16" t="s">
        <v>47</v>
      </c>
    </row>
    <row r="591" spans="1:6" x14ac:dyDescent="0.25">
      <c r="A591" s="16" t="s">
        <v>50</v>
      </c>
      <c r="B591" s="16" t="s">
        <v>24</v>
      </c>
      <c r="C591" s="16" t="s">
        <v>21</v>
      </c>
      <c r="D591" s="17" t="s">
        <v>59</v>
      </c>
      <c r="E591" s="17" t="s">
        <v>32</v>
      </c>
      <c r="F591" s="16" t="s">
        <v>51</v>
      </c>
    </row>
    <row r="592" spans="1:6" x14ac:dyDescent="0.25">
      <c r="A592" s="16" t="s">
        <v>266</v>
      </c>
      <c r="B592" s="16" t="s">
        <v>24</v>
      </c>
      <c r="C592" s="16" t="s">
        <v>21</v>
      </c>
      <c r="D592" s="17" t="s">
        <v>31</v>
      </c>
      <c r="E592" s="17" t="s">
        <v>34</v>
      </c>
      <c r="F592" s="16" t="s">
        <v>53</v>
      </c>
    </row>
    <row r="593" spans="1:6" x14ac:dyDescent="0.25">
      <c r="A593" s="16" t="s">
        <v>411</v>
      </c>
      <c r="B593" s="16" t="s">
        <v>26</v>
      </c>
      <c r="C593" s="16" t="s">
        <v>21</v>
      </c>
      <c r="D593" s="17" t="s">
        <v>31</v>
      </c>
      <c r="E593" s="17" t="s">
        <v>34</v>
      </c>
      <c r="F593" s="16" t="s">
        <v>53</v>
      </c>
    </row>
    <row r="594" spans="1:6" x14ac:dyDescent="0.25">
      <c r="A594" s="16" t="s">
        <v>412</v>
      </c>
      <c r="B594" s="16" t="s">
        <v>26</v>
      </c>
      <c r="C594" s="16" t="s">
        <v>23</v>
      </c>
      <c r="D594" s="17" t="s">
        <v>31</v>
      </c>
      <c r="E594" s="17" t="s">
        <v>32</v>
      </c>
      <c r="F594" s="16" t="s">
        <v>40</v>
      </c>
    </row>
    <row r="595" spans="1:6" x14ac:dyDescent="0.25">
      <c r="A595" s="16" t="s">
        <v>136</v>
      </c>
      <c r="B595" s="16" t="s">
        <v>24</v>
      </c>
      <c r="C595" s="16" t="s">
        <v>21</v>
      </c>
      <c r="D595" s="17" t="s">
        <v>108</v>
      </c>
      <c r="E595" s="17" t="s">
        <v>32</v>
      </c>
      <c r="F595" s="16" t="s">
        <v>39</v>
      </c>
    </row>
    <row r="596" spans="1:6" x14ac:dyDescent="0.25">
      <c r="A596" s="16" t="s">
        <v>397</v>
      </c>
      <c r="B596" s="16" t="s">
        <v>24</v>
      </c>
      <c r="C596" s="16" t="s">
        <v>21</v>
      </c>
      <c r="D596" s="17" t="s">
        <v>31</v>
      </c>
      <c r="E596" s="17" t="s">
        <v>34</v>
      </c>
      <c r="F596" s="16" t="s">
        <v>398</v>
      </c>
    </row>
    <row r="597" spans="1:6" x14ac:dyDescent="0.25">
      <c r="A597" s="16" t="s">
        <v>226</v>
      </c>
      <c r="B597" s="16" t="s">
        <v>24</v>
      </c>
      <c r="C597" s="16" t="s">
        <v>21</v>
      </c>
      <c r="D597" s="17" t="s">
        <v>31</v>
      </c>
      <c r="E597" s="17" t="s">
        <v>32</v>
      </c>
      <c r="F597" s="16" t="s">
        <v>180</v>
      </c>
    </row>
    <row r="598" spans="1:6" x14ac:dyDescent="0.25">
      <c r="A598" s="16" t="s">
        <v>413</v>
      </c>
      <c r="B598" s="16" t="s">
        <v>24</v>
      </c>
      <c r="C598" s="16" t="s">
        <v>21</v>
      </c>
      <c r="D598" s="17" t="s">
        <v>42</v>
      </c>
      <c r="E598" s="17" t="s">
        <v>32</v>
      </c>
      <c r="F598" s="16" t="s">
        <v>291</v>
      </c>
    </row>
    <row r="599" spans="1:6" x14ac:dyDescent="0.25">
      <c r="A599" s="16" t="s">
        <v>414</v>
      </c>
      <c r="B599" s="16" t="s">
        <v>24</v>
      </c>
      <c r="C599" s="16" t="s">
        <v>21</v>
      </c>
      <c r="D599" s="17" t="s">
        <v>31</v>
      </c>
      <c r="E599" s="17" t="s">
        <v>34</v>
      </c>
      <c r="F599" s="16" t="s">
        <v>53</v>
      </c>
    </row>
    <row r="600" spans="1:6" x14ac:dyDescent="0.25">
      <c r="A600" s="16" t="s">
        <v>50</v>
      </c>
      <c r="B600" s="16" t="s">
        <v>24</v>
      </c>
      <c r="C600" s="16" t="s">
        <v>21</v>
      </c>
      <c r="D600" s="17" t="s">
        <v>31</v>
      </c>
      <c r="E600" s="17" t="s">
        <v>34</v>
      </c>
      <c r="F600" s="16" t="s">
        <v>39</v>
      </c>
    </row>
    <row r="601" spans="1:6" x14ac:dyDescent="0.25">
      <c r="A601" s="16" t="s">
        <v>415</v>
      </c>
      <c r="B601" s="16" t="s">
        <v>27</v>
      </c>
      <c r="C601" s="16" t="s">
        <v>22</v>
      </c>
      <c r="D601" s="17" t="s">
        <v>117</v>
      </c>
      <c r="E601" s="17" t="s">
        <v>34</v>
      </c>
      <c r="F601" s="16" t="s">
        <v>40</v>
      </c>
    </row>
    <row r="602" spans="1:6" x14ac:dyDescent="0.25">
      <c r="A602" s="16" t="s">
        <v>149</v>
      </c>
      <c r="B602" s="16" t="s">
        <v>24</v>
      </c>
      <c r="C602" s="16" t="s">
        <v>21</v>
      </c>
      <c r="D602" s="17" t="s">
        <v>42</v>
      </c>
      <c r="E602" s="17" t="s">
        <v>32</v>
      </c>
      <c r="F602" s="16" t="s">
        <v>113</v>
      </c>
    </row>
    <row r="603" spans="1:6" x14ac:dyDescent="0.25">
      <c r="A603" s="16" t="s">
        <v>94</v>
      </c>
      <c r="B603" s="16" t="s">
        <v>24</v>
      </c>
      <c r="C603" s="16" t="s">
        <v>21</v>
      </c>
      <c r="D603" s="17" t="s">
        <v>31</v>
      </c>
      <c r="E603" s="17" t="s">
        <v>34</v>
      </c>
      <c r="F603" s="16" t="s">
        <v>35</v>
      </c>
    </row>
    <row r="604" spans="1:6" x14ac:dyDescent="0.25">
      <c r="A604" s="16" t="s">
        <v>221</v>
      </c>
      <c r="B604" s="16" t="s">
        <v>28</v>
      </c>
      <c r="C604" s="16" t="s">
        <v>21</v>
      </c>
      <c r="D604" s="17" t="s">
        <v>86</v>
      </c>
      <c r="E604" s="17" t="s">
        <v>34</v>
      </c>
      <c r="F604" s="16" t="s">
        <v>40</v>
      </c>
    </row>
    <row r="605" spans="1:6" x14ac:dyDescent="0.25">
      <c r="A605" s="16" t="s">
        <v>416</v>
      </c>
      <c r="B605" s="16" t="s">
        <v>676</v>
      </c>
      <c r="C605" s="16" t="s">
        <v>21</v>
      </c>
      <c r="D605" s="17" t="s">
        <v>44</v>
      </c>
      <c r="E605" s="17" t="s">
        <v>34</v>
      </c>
      <c r="F605" s="16" t="s">
        <v>49</v>
      </c>
    </row>
    <row r="606" spans="1:6" x14ac:dyDescent="0.25">
      <c r="A606" s="16" t="s">
        <v>96</v>
      </c>
      <c r="B606" s="16" t="s">
        <v>26</v>
      </c>
      <c r="C606" s="16" t="s">
        <v>22</v>
      </c>
      <c r="D606" s="17" t="s">
        <v>92</v>
      </c>
      <c r="E606" s="17" t="s">
        <v>34</v>
      </c>
      <c r="F606" s="16" t="s">
        <v>40</v>
      </c>
    </row>
    <row r="607" spans="1:6" x14ac:dyDescent="0.25">
      <c r="A607" s="16" t="s">
        <v>366</v>
      </c>
      <c r="B607" s="16" t="s">
        <v>24</v>
      </c>
      <c r="C607" s="16" t="s">
        <v>21</v>
      </c>
      <c r="D607" s="17" t="s">
        <v>42</v>
      </c>
      <c r="E607" s="17" t="s">
        <v>32</v>
      </c>
      <c r="F607" s="16" t="s">
        <v>51</v>
      </c>
    </row>
    <row r="608" spans="1:6" x14ac:dyDescent="0.25">
      <c r="A608" s="16" t="s">
        <v>149</v>
      </c>
      <c r="B608" s="16" t="s">
        <v>24</v>
      </c>
      <c r="C608" s="16" t="s">
        <v>21</v>
      </c>
      <c r="D608" s="17" t="s">
        <v>42</v>
      </c>
      <c r="E608" s="17" t="s">
        <v>32</v>
      </c>
      <c r="F608" s="16" t="s">
        <v>51</v>
      </c>
    </row>
    <row r="609" spans="1:6" x14ac:dyDescent="0.25">
      <c r="A609" s="16" t="s">
        <v>417</v>
      </c>
      <c r="B609" s="16" t="s">
        <v>24</v>
      </c>
      <c r="C609" s="16" t="s">
        <v>22</v>
      </c>
      <c r="D609" s="17" t="s">
        <v>92</v>
      </c>
      <c r="E609" s="17" t="s">
        <v>34</v>
      </c>
      <c r="F609" s="16" t="s">
        <v>39</v>
      </c>
    </row>
    <row r="610" spans="1:6" x14ac:dyDescent="0.25">
      <c r="A610" s="16" t="s">
        <v>418</v>
      </c>
      <c r="B610" s="16" t="s">
        <v>24</v>
      </c>
      <c r="C610" s="16" t="s">
        <v>21</v>
      </c>
      <c r="D610" s="17" t="s">
        <v>31</v>
      </c>
      <c r="E610" s="17" t="s">
        <v>34</v>
      </c>
      <c r="F610" s="16" t="s">
        <v>51</v>
      </c>
    </row>
    <row r="611" spans="1:6" x14ac:dyDescent="0.25">
      <c r="A611" s="16" t="s">
        <v>309</v>
      </c>
      <c r="B611" s="16" t="s">
        <v>27</v>
      </c>
      <c r="C611" s="16" t="s">
        <v>21</v>
      </c>
      <c r="D611" s="17" t="s">
        <v>31</v>
      </c>
      <c r="E611" s="17" t="s">
        <v>34</v>
      </c>
      <c r="F611" s="16" t="s">
        <v>40</v>
      </c>
    </row>
    <row r="612" spans="1:6" x14ac:dyDescent="0.25">
      <c r="A612" s="16" t="s">
        <v>329</v>
      </c>
      <c r="B612" s="16" t="s">
        <v>27</v>
      </c>
      <c r="C612" s="16" t="s">
        <v>21</v>
      </c>
      <c r="D612" s="17" t="s">
        <v>31</v>
      </c>
      <c r="E612" s="17" t="s">
        <v>34</v>
      </c>
      <c r="F612" s="16" t="s">
        <v>40</v>
      </c>
    </row>
    <row r="613" spans="1:6" x14ac:dyDescent="0.25">
      <c r="A613" s="16" t="s">
        <v>139</v>
      </c>
      <c r="B613" s="16" t="s">
        <v>24</v>
      </c>
      <c r="C613" s="16" t="s">
        <v>23</v>
      </c>
      <c r="D613" s="17" t="s">
        <v>31</v>
      </c>
      <c r="E613" s="17" t="s">
        <v>34</v>
      </c>
      <c r="F613" s="16" t="s">
        <v>120</v>
      </c>
    </row>
    <row r="614" spans="1:6" x14ac:dyDescent="0.25">
      <c r="A614" s="16" t="s">
        <v>419</v>
      </c>
      <c r="B614" s="16" t="s">
        <v>27</v>
      </c>
      <c r="C614" s="16" t="s">
        <v>21</v>
      </c>
      <c r="D614" s="17" t="s">
        <v>31</v>
      </c>
      <c r="E614" s="17" t="s">
        <v>34</v>
      </c>
      <c r="F614" s="16" t="s">
        <v>231</v>
      </c>
    </row>
    <row r="615" spans="1:6" x14ac:dyDescent="0.25">
      <c r="A615" s="16" t="s">
        <v>401</v>
      </c>
      <c r="B615" s="16" t="s">
        <v>27</v>
      </c>
      <c r="C615" s="16" t="s">
        <v>21</v>
      </c>
      <c r="D615" s="17" t="s">
        <v>31</v>
      </c>
      <c r="E615" s="17" t="s">
        <v>34</v>
      </c>
      <c r="F615" s="16" t="s">
        <v>40</v>
      </c>
    </row>
    <row r="616" spans="1:6" x14ac:dyDescent="0.25">
      <c r="A616" s="16" t="s">
        <v>309</v>
      </c>
      <c r="B616" s="16" t="s">
        <v>27</v>
      </c>
      <c r="C616" s="16" t="s">
        <v>21</v>
      </c>
      <c r="D616" s="17" t="s">
        <v>31</v>
      </c>
      <c r="E616" s="17" t="s">
        <v>34</v>
      </c>
      <c r="F616" s="16" t="s">
        <v>40</v>
      </c>
    </row>
    <row r="617" spans="1:6" x14ac:dyDescent="0.25">
      <c r="A617" s="16" t="s">
        <v>50</v>
      </c>
      <c r="B617" s="16" t="s">
        <v>24</v>
      </c>
      <c r="C617" s="16" t="s">
        <v>21</v>
      </c>
      <c r="D617" s="17" t="s">
        <v>31</v>
      </c>
      <c r="E617" s="17" t="s">
        <v>34</v>
      </c>
      <c r="F617" s="16" t="s">
        <v>51</v>
      </c>
    </row>
    <row r="618" spans="1:6" x14ac:dyDescent="0.25">
      <c r="A618" s="16" t="s">
        <v>178</v>
      </c>
      <c r="B618" s="16" t="s">
        <v>27</v>
      </c>
      <c r="C618" s="16" t="s">
        <v>21</v>
      </c>
      <c r="D618" s="17" t="s">
        <v>31</v>
      </c>
      <c r="E618" s="17" t="s">
        <v>34</v>
      </c>
      <c r="F618" s="16" t="s">
        <v>231</v>
      </c>
    </row>
    <row r="619" spans="1:6" x14ac:dyDescent="0.25">
      <c r="A619" s="16" t="s">
        <v>420</v>
      </c>
      <c r="B619" s="16" t="s">
        <v>24</v>
      </c>
      <c r="C619" s="16" t="s">
        <v>22</v>
      </c>
      <c r="D619" s="17" t="s">
        <v>92</v>
      </c>
      <c r="E619" s="17" t="s">
        <v>34</v>
      </c>
      <c r="F619" s="16" t="s">
        <v>35</v>
      </c>
    </row>
    <row r="620" spans="1:6" x14ac:dyDescent="0.25">
      <c r="A620" s="16" t="s">
        <v>411</v>
      </c>
      <c r="B620" s="16" t="s">
        <v>24</v>
      </c>
      <c r="C620" s="16" t="s">
        <v>21</v>
      </c>
      <c r="D620" s="17" t="s">
        <v>31</v>
      </c>
      <c r="E620" s="17" t="s">
        <v>34</v>
      </c>
      <c r="F620" s="16" t="s">
        <v>39</v>
      </c>
    </row>
    <row r="621" spans="1:6" x14ac:dyDescent="0.25">
      <c r="A621" s="16" t="s">
        <v>421</v>
      </c>
      <c r="B621" s="16" t="s">
        <v>24</v>
      </c>
      <c r="C621" s="16" t="s">
        <v>21</v>
      </c>
      <c r="D621" s="17" t="s">
        <v>92</v>
      </c>
      <c r="E621" s="17" t="s">
        <v>34</v>
      </c>
      <c r="F621" s="16" t="s">
        <v>62</v>
      </c>
    </row>
    <row r="622" spans="1:6" x14ac:dyDescent="0.25">
      <c r="A622" s="16" t="s">
        <v>96</v>
      </c>
      <c r="B622" s="16" t="s">
        <v>26</v>
      </c>
      <c r="C622" s="16" t="s">
        <v>22</v>
      </c>
      <c r="D622" s="17" t="s">
        <v>92</v>
      </c>
      <c r="E622" s="17" t="s">
        <v>34</v>
      </c>
      <c r="F622" s="16" t="s">
        <v>40</v>
      </c>
    </row>
    <row r="623" spans="1:6" x14ac:dyDescent="0.25">
      <c r="A623" s="16" t="s">
        <v>206</v>
      </c>
      <c r="B623" s="16" t="s">
        <v>24</v>
      </c>
      <c r="C623" s="16" t="s">
        <v>21</v>
      </c>
      <c r="D623" s="17" t="s">
        <v>59</v>
      </c>
      <c r="E623" s="17" t="s">
        <v>32</v>
      </c>
      <c r="F623" s="16" t="s">
        <v>77</v>
      </c>
    </row>
    <row r="624" spans="1:6" x14ac:dyDescent="0.25">
      <c r="A624" s="16" t="s">
        <v>171</v>
      </c>
      <c r="B624" s="16" t="s">
        <v>24</v>
      </c>
      <c r="C624" s="16" t="s">
        <v>21</v>
      </c>
      <c r="D624" s="17" t="s">
        <v>31</v>
      </c>
      <c r="E624" s="17" t="s">
        <v>34</v>
      </c>
      <c r="F624" s="16" t="s">
        <v>102</v>
      </c>
    </row>
    <row r="625" spans="1:6" x14ac:dyDescent="0.25">
      <c r="A625" s="16" t="s">
        <v>123</v>
      </c>
      <c r="B625" s="16" t="s">
        <v>24</v>
      </c>
      <c r="C625" s="16" t="s">
        <v>21</v>
      </c>
      <c r="D625" s="17" t="s">
        <v>59</v>
      </c>
      <c r="E625" s="17" t="s">
        <v>32</v>
      </c>
      <c r="F625" s="16" t="s">
        <v>51</v>
      </c>
    </row>
    <row r="626" spans="1:6" x14ac:dyDescent="0.25">
      <c r="A626" s="16" t="s">
        <v>50</v>
      </c>
      <c r="B626" s="16" t="s">
        <v>24</v>
      </c>
      <c r="C626" s="16" t="s">
        <v>21</v>
      </c>
      <c r="D626" s="17" t="s">
        <v>59</v>
      </c>
      <c r="E626" s="17" t="s">
        <v>32</v>
      </c>
      <c r="F626" s="16" t="s">
        <v>51</v>
      </c>
    </row>
    <row r="627" spans="1:6" x14ac:dyDescent="0.25">
      <c r="A627" s="16" t="s">
        <v>370</v>
      </c>
      <c r="B627" s="16" t="s">
        <v>24</v>
      </c>
      <c r="C627" s="16" t="s">
        <v>21</v>
      </c>
      <c r="D627" s="17" t="s">
        <v>42</v>
      </c>
      <c r="E627" s="17" t="s">
        <v>32</v>
      </c>
      <c r="F627" s="16" t="s">
        <v>39</v>
      </c>
    </row>
    <row r="628" spans="1:6" x14ac:dyDescent="0.25">
      <c r="A628" s="16" t="s">
        <v>422</v>
      </c>
      <c r="B628" s="16" t="s">
        <v>24</v>
      </c>
      <c r="C628" s="16" t="s">
        <v>21</v>
      </c>
      <c r="D628" s="17" t="s">
        <v>42</v>
      </c>
      <c r="E628" s="17" t="s">
        <v>32</v>
      </c>
      <c r="F628" s="16" t="s">
        <v>51</v>
      </c>
    </row>
    <row r="629" spans="1:6" x14ac:dyDescent="0.25">
      <c r="A629" s="16" t="s">
        <v>46</v>
      </c>
      <c r="B629" s="16" t="s">
        <v>24</v>
      </c>
      <c r="C629" s="16" t="s">
        <v>21</v>
      </c>
      <c r="D629" s="17" t="s">
        <v>222</v>
      </c>
      <c r="E629" s="17" t="s">
        <v>32</v>
      </c>
      <c r="F629" s="16" t="s">
        <v>37</v>
      </c>
    </row>
    <row r="630" spans="1:6" x14ac:dyDescent="0.25">
      <c r="A630" s="16" t="s">
        <v>253</v>
      </c>
      <c r="B630" s="16" t="s">
        <v>24</v>
      </c>
      <c r="C630" s="16" t="s">
        <v>21</v>
      </c>
      <c r="D630" s="17" t="s">
        <v>31</v>
      </c>
      <c r="E630" s="17" t="s">
        <v>32</v>
      </c>
      <c r="F630" s="16" t="s">
        <v>80</v>
      </c>
    </row>
    <row r="631" spans="1:6" x14ac:dyDescent="0.25">
      <c r="A631" s="16" t="s">
        <v>91</v>
      </c>
      <c r="B631" s="16" t="s">
        <v>24</v>
      </c>
      <c r="C631" s="16" t="s">
        <v>21</v>
      </c>
      <c r="D631" s="17" t="s">
        <v>92</v>
      </c>
      <c r="E631" s="17" t="s">
        <v>34</v>
      </c>
      <c r="F631" s="16" t="s">
        <v>423</v>
      </c>
    </row>
    <row r="632" spans="1:6" x14ac:dyDescent="0.25">
      <c r="A632" s="16" t="s">
        <v>424</v>
      </c>
      <c r="B632" s="16" t="s">
        <v>24</v>
      </c>
      <c r="C632" s="16" t="s">
        <v>21</v>
      </c>
      <c r="D632" s="17" t="s">
        <v>31</v>
      </c>
      <c r="E632" s="17" t="s">
        <v>34</v>
      </c>
      <c r="F632" s="16" t="s">
        <v>157</v>
      </c>
    </row>
    <row r="633" spans="1:6" x14ac:dyDescent="0.25">
      <c r="A633" s="16" t="s">
        <v>197</v>
      </c>
      <c r="B633" s="16" t="s">
        <v>24</v>
      </c>
      <c r="C633" s="16" t="s">
        <v>21</v>
      </c>
      <c r="D633" s="17" t="s">
        <v>222</v>
      </c>
      <c r="E633" s="17" t="s">
        <v>32</v>
      </c>
      <c r="F633" s="16" t="s">
        <v>77</v>
      </c>
    </row>
    <row r="634" spans="1:6" x14ac:dyDescent="0.25">
      <c r="A634" s="16" t="s">
        <v>171</v>
      </c>
      <c r="B634" s="16" t="s">
        <v>24</v>
      </c>
      <c r="C634" s="16" t="s">
        <v>22</v>
      </c>
      <c r="D634" s="17" t="s">
        <v>92</v>
      </c>
      <c r="E634" s="17" t="s">
        <v>34</v>
      </c>
      <c r="F634" s="16" t="s">
        <v>40</v>
      </c>
    </row>
    <row r="635" spans="1:6" x14ac:dyDescent="0.25">
      <c r="A635" s="16" t="s">
        <v>403</v>
      </c>
      <c r="B635" s="16" t="s">
        <v>28</v>
      </c>
      <c r="C635" s="16" t="s">
        <v>21</v>
      </c>
      <c r="D635" s="17" t="s">
        <v>86</v>
      </c>
      <c r="E635" s="17" t="s">
        <v>32</v>
      </c>
      <c r="F635" s="16" t="s">
        <v>131</v>
      </c>
    </row>
    <row r="636" spans="1:6" x14ac:dyDescent="0.25">
      <c r="A636" s="16" t="s">
        <v>148</v>
      </c>
      <c r="B636" s="16" t="s">
        <v>24</v>
      </c>
      <c r="C636" s="16" t="s">
        <v>22</v>
      </c>
      <c r="D636" s="17" t="s">
        <v>92</v>
      </c>
      <c r="E636" s="17" t="s">
        <v>34</v>
      </c>
      <c r="F636" s="16" t="s">
        <v>99</v>
      </c>
    </row>
    <row r="637" spans="1:6" x14ac:dyDescent="0.25">
      <c r="A637" s="16" t="s">
        <v>425</v>
      </c>
      <c r="B637" s="16" t="s">
        <v>27</v>
      </c>
      <c r="C637" s="16" t="s">
        <v>21</v>
      </c>
      <c r="D637" s="17" t="s">
        <v>31</v>
      </c>
      <c r="E637" s="17" t="s">
        <v>34</v>
      </c>
      <c r="F637" s="16" t="s">
        <v>231</v>
      </c>
    </row>
    <row r="638" spans="1:6" x14ac:dyDescent="0.25">
      <c r="A638" s="16" t="s">
        <v>97</v>
      </c>
      <c r="B638" s="16" t="s">
        <v>24</v>
      </c>
      <c r="C638" s="16" t="s">
        <v>21</v>
      </c>
      <c r="D638" s="17" t="s">
        <v>42</v>
      </c>
      <c r="E638" s="17" t="s">
        <v>32</v>
      </c>
      <c r="F638" s="16" t="s">
        <v>35</v>
      </c>
    </row>
    <row r="639" spans="1:6" x14ac:dyDescent="0.25">
      <c r="A639" s="16" t="s">
        <v>45</v>
      </c>
      <c r="B639" s="16" t="s">
        <v>24</v>
      </c>
      <c r="C639" s="16" t="s">
        <v>21</v>
      </c>
      <c r="D639" s="17" t="s">
        <v>42</v>
      </c>
      <c r="E639" s="17" t="s">
        <v>32</v>
      </c>
      <c r="F639" s="16" t="s">
        <v>39</v>
      </c>
    </row>
    <row r="640" spans="1:6" x14ac:dyDescent="0.25">
      <c r="A640" s="16" t="s">
        <v>427</v>
      </c>
      <c r="B640" s="16" t="s">
        <v>24</v>
      </c>
      <c r="C640" s="16" t="s">
        <v>21</v>
      </c>
      <c r="D640" s="17" t="s">
        <v>31</v>
      </c>
      <c r="E640" s="17" t="s">
        <v>34</v>
      </c>
      <c r="F640" s="16" t="s">
        <v>174</v>
      </c>
    </row>
    <row r="641" spans="1:6" x14ac:dyDescent="0.25">
      <c r="A641" s="16" t="s">
        <v>96</v>
      </c>
      <c r="B641" s="16" t="s">
        <v>26</v>
      </c>
      <c r="C641" s="16" t="s">
        <v>22</v>
      </c>
      <c r="D641" s="17" t="s">
        <v>117</v>
      </c>
      <c r="E641" s="17" t="s">
        <v>34</v>
      </c>
      <c r="F641" s="16" t="s">
        <v>40</v>
      </c>
    </row>
    <row r="642" spans="1:6" x14ac:dyDescent="0.25">
      <c r="A642" s="16" t="s">
        <v>295</v>
      </c>
      <c r="B642" s="16" t="s">
        <v>24</v>
      </c>
      <c r="C642" s="16" t="s">
        <v>21</v>
      </c>
      <c r="D642" s="17" t="s">
        <v>31</v>
      </c>
      <c r="E642" s="17" t="s">
        <v>34</v>
      </c>
      <c r="F642" s="16" t="s">
        <v>35</v>
      </c>
    </row>
    <row r="643" spans="1:6" x14ac:dyDescent="0.25">
      <c r="A643" s="16" t="s">
        <v>428</v>
      </c>
      <c r="B643" s="16" t="s">
        <v>24</v>
      </c>
      <c r="C643" s="16" t="s">
        <v>21</v>
      </c>
      <c r="D643" s="17" t="s">
        <v>31</v>
      </c>
      <c r="E643" s="17" t="s">
        <v>34</v>
      </c>
      <c r="F643" s="16" t="s">
        <v>180</v>
      </c>
    </row>
    <row r="644" spans="1:6" x14ac:dyDescent="0.25">
      <c r="A644" s="16" t="s">
        <v>45</v>
      </c>
      <c r="B644" s="16" t="s">
        <v>24</v>
      </c>
      <c r="C644" s="16" t="s">
        <v>21</v>
      </c>
      <c r="D644" s="17" t="s">
        <v>31</v>
      </c>
      <c r="E644" s="17" t="s">
        <v>34</v>
      </c>
      <c r="F644" s="16" t="s">
        <v>39</v>
      </c>
    </row>
    <row r="645" spans="1:6" x14ac:dyDescent="0.25">
      <c r="A645" s="16" t="s">
        <v>148</v>
      </c>
      <c r="B645" s="16" t="s">
        <v>24</v>
      </c>
      <c r="C645" s="16" t="s">
        <v>21</v>
      </c>
      <c r="D645" s="17" t="s">
        <v>44</v>
      </c>
      <c r="E645" s="17" t="s">
        <v>34</v>
      </c>
      <c r="F645" s="16" t="s">
        <v>99</v>
      </c>
    </row>
    <row r="646" spans="1:6" x14ac:dyDescent="0.25">
      <c r="A646" s="16" t="s">
        <v>429</v>
      </c>
      <c r="B646" s="16" t="s">
        <v>24</v>
      </c>
      <c r="C646" s="16" t="s">
        <v>21</v>
      </c>
      <c r="D646" s="17" t="s">
        <v>31</v>
      </c>
      <c r="E646" s="17" t="s">
        <v>34</v>
      </c>
      <c r="F646" s="16" t="s">
        <v>77</v>
      </c>
    </row>
    <row r="647" spans="1:6" x14ac:dyDescent="0.25">
      <c r="A647" s="16" t="s">
        <v>148</v>
      </c>
      <c r="B647" s="16" t="s">
        <v>24</v>
      </c>
      <c r="C647" s="16" t="s">
        <v>22</v>
      </c>
      <c r="D647" s="17" t="s">
        <v>224</v>
      </c>
      <c r="E647" s="17" t="s">
        <v>32</v>
      </c>
      <c r="F647" s="16" t="s">
        <v>99</v>
      </c>
    </row>
    <row r="648" spans="1:6" x14ac:dyDescent="0.25">
      <c r="A648" s="16" t="s">
        <v>313</v>
      </c>
      <c r="B648" s="16" t="s">
        <v>27</v>
      </c>
      <c r="C648" s="16" t="s">
        <v>21</v>
      </c>
      <c r="D648" s="17" t="s">
        <v>31</v>
      </c>
      <c r="E648" s="17" t="s">
        <v>34</v>
      </c>
      <c r="F648" s="16" t="s">
        <v>231</v>
      </c>
    </row>
    <row r="649" spans="1:6" x14ac:dyDescent="0.25">
      <c r="A649" s="16" t="s">
        <v>430</v>
      </c>
      <c r="B649" s="16" t="s">
        <v>24</v>
      </c>
      <c r="C649" s="16" t="s">
        <v>21</v>
      </c>
      <c r="D649" s="17" t="s">
        <v>31</v>
      </c>
      <c r="E649" s="17" t="s">
        <v>34</v>
      </c>
      <c r="F649" s="16" t="s">
        <v>57</v>
      </c>
    </row>
    <row r="650" spans="1:6" x14ac:dyDescent="0.25">
      <c r="A650" s="16" t="s">
        <v>276</v>
      </c>
      <c r="B650" s="16" t="s">
        <v>24</v>
      </c>
      <c r="C650" s="16" t="s">
        <v>21</v>
      </c>
      <c r="D650" s="17" t="s">
        <v>59</v>
      </c>
      <c r="E650" s="17" t="s">
        <v>32</v>
      </c>
      <c r="F650" s="16" t="s">
        <v>102</v>
      </c>
    </row>
    <row r="651" spans="1:6" x14ac:dyDescent="0.25">
      <c r="A651" s="16" t="s">
        <v>431</v>
      </c>
      <c r="B651" s="16" t="s">
        <v>27</v>
      </c>
      <c r="C651" s="16" t="s">
        <v>21</v>
      </c>
      <c r="D651" s="17" t="s">
        <v>31</v>
      </c>
      <c r="E651" s="17" t="s">
        <v>34</v>
      </c>
      <c r="F651" s="16" t="s">
        <v>231</v>
      </c>
    </row>
    <row r="652" spans="1:6" x14ac:dyDescent="0.25">
      <c r="A652" s="16" t="s">
        <v>432</v>
      </c>
      <c r="B652" s="16" t="s">
        <v>24</v>
      </c>
      <c r="C652" s="16" t="s">
        <v>21</v>
      </c>
      <c r="D652" s="17" t="s">
        <v>31</v>
      </c>
      <c r="E652" s="17" t="s">
        <v>34</v>
      </c>
      <c r="F652" s="16" t="s">
        <v>51</v>
      </c>
    </row>
    <row r="653" spans="1:6" x14ac:dyDescent="0.25">
      <c r="A653" s="16" t="s">
        <v>184</v>
      </c>
      <c r="B653" s="16" t="s">
        <v>26</v>
      </c>
      <c r="C653" s="16" t="s">
        <v>21</v>
      </c>
      <c r="D653" s="17" t="s">
        <v>31</v>
      </c>
      <c r="E653" s="17" t="s">
        <v>34</v>
      </c>
      <c r="F653" s="16" t="s">
        <v>40</v>
      </c>
    </row>
    <row r="654" spans="1:6" x14ac:dyDescent="0.25">
      <c r="A654" s="16" t="s">
        <v>433</v>
      </c>
      <c r="B654" s="16" t="s">
        <v>24</v>
      </c>
      <c r="C654" s="16" t="s">
        <v>21</v>
      </c>
      <c r="D654" s="17" t="s">
        <v>31</v>
      </c>
      <c r="E654" s="17" t="s">
        <v>34</v>
      </c>
      <c r="F654" s="16" t="s">
        <v>57</v>
      </c>
    </row>
    <row r="655" spans="1:6" x14ac:dyDescent="0.25">
      <c r="A655" s="16" t="s">
        <v>434</v>
      </c>
      <c r="B655" s="16" t="s">
        <v>28</v>
      </c>
      <c r="C655" s="16" t="s">
        <v>21</v>
      </c>
      <c r="D655" s="17" t="s">
        <v>86</v>
      </c>
      <c r="E655" s="17" t="s">
        <v>32</v>
      </c>
      <c r="F655" s="16" t="s">
        <v>40</v>
      </c>
    </row>
    <row r="656" spans="1:6" x14ac:dyDescent="0.25">
      <c r="A656" s="16" t="s">
        <v>435</v>
      </c>
      <c r="B656" s="16" t="s">
        <v>24</v>
      </c>
      <c r="C656" s="16" t="s">
        <v>21</v>
      </c>
      <c r="D656" s="17" t="s">
        <v>42</v>
      </c>
      <c r="E656" s="17" t="s">
        <v>32</v>
      </c>
      <c r="F656" s="16" t="s">
        <v>39</v>
      </c>
    </row>
    <row r="657" spans="1:6" x14ac:dyDescent="0.25">
      <c r="A657" s="16" t="s">
        <v>96</v>
      </c>
      <c r="B657" s="16" t="s">
        <v>26</v>
      </c>
      <c r="C657" s="16" t="s">
        <v>22</v>
      </c>
      <c r="D657" s="17" t="s">
        <v>92</v>
      </c>
      <c r="E657" s="17" t="s">
        <v>34</v>
      </c>
      <c r="F657" s="16" t="s">
        <v>39</v>
      </c>
    </row>
    <row r="658" spans="1:6" x14ac:dyDescent="0.25">
      <c r="A658" s="16" t="s">
        <v>258</v>
      </c>
      <c r="B658" s="16" t="s">
        <v>27</v>
      </c>
      <c r="C658" s="16" t="s">
        <v>21</v>
      </c>
      <c r="D658" s="17" t="s">
        <v>31</v>
      </c>
      <c r="E658" s="17" t="s">
        <v>34</v>
      </c>
      <c r="F658" s="16" t="s">
        <v>40</v>
      </c>
    </row>
    <row r="659" spans="1:6" x14ac:dyDescent="0.25">
      <c r="A659" s="16" t="s">
        <v>96</v>
      </c>
      <c r="B659" s="16" t="s">
        <v>26</v>
      </c>
      <c r="C659" s="16" t="s">
        <v>21</v>
      </c>
      <c r="D659" s="17" t="s">
        <v>31</v>
      </c>
      <c r="E659" s="17" t="s">
        <v>34</v>
      </c>
      <c r="F659" s="16" t="s">
        <v>40</v>
      </c>
    </row>
    <row r="660" spans="1:6" x14ac:dyDescent="0.25">
      <c r="A660" s="16" t="s">
        <v>436</v>
      </c>
      <c r="B660" s="16" t="s">
        <v>24</v>
      </c>
      <c r="C660" s="16" t="s">
        <v>21</v>
      </c>
      <c r="D660" s="17" t="s">
        <v>31</v>
      </c>
      <c r="E660" s="17" t="s">
        <v>34</v>
      </c>
      <c r="F660" s="16" t="s">
        <v>80</v>
      </c>
    </row>
    <row r="661" spans="1:6" x14ac:dyDescent="0.25">
      <c r="A661" s="16" t="s">
        <v>96</v>
      </c>
      <c r="B661" s="16" t="s">
        <v>26</v>
      </c>
      <c r="C661" s="16" t="s">
        <v>22</v>
      </c>
      <c r="D661" s="17" t="s">
        <v>92</v>
      </c>
      <c r="E661" s="17" t="s">
        <v>34</v>
      </c>
      <c r="F661" s="16" t="s">
        <v>40</v>
      </c>
    </row>
    <row r="662" spans="1:6" x14ac:dyDescent="0.25">
      <c r="A662" s="16" t="s">
        <v>50</v>
      </c>
      <c r="B662" s="16" t="s">
        <v>24</v>
      </c>
      <c r="C662" s="16" t="s">
        <v>21</v>
      </c>
      <c r="D662" s="17" t="s">
        <v>31</v>
      </c>
      <c r="E662" s="17" t="s">
        <v>34</v>
      </c>
      <c r="F662" s="16" t="s">
        <v>51</v>
      </c>
    </row>
    <row r="663" spans="1:6" x14ac:dyDescent="0.25">
      <c r="A663" s="16" t="s">
        <v>437</v>
      </c>
      <c r="B663" s="16" t="s">
        <v>24</v>
      </c>
      <c r="C663" s="16" t="s">
        <v>21</v>
      </c>
      <c r="D663" s="17" t="s">
        <v>31</v>
      </c>
      <c r="E663" s="17" t="s">
        <v>34</v>
      </c>
      <c r="F663" s="16" t="s">
        <v>186</v>
      </c>
    </row>
    <row r="664" spans="1:6" x14ac:dyDescent="0.25">
      <c r="A664" s="16" t="s">
        <v>171</v>
      </c>
      <c r="B664" s="16" t="s">
        <v>24</v>
      </c>
      <c r="C664" s="16" t="s">
        <v>21</v>
      </c>
      <c r="D664" s="17" t="s">
        <v>116</v>
      </c>
      <c r="E664" s="17" t="s">
        <v>32</v>
      </c>
      <c r="F664" s="16" t="s">
        <v>37</v>
      </c>
    </row>
    <row r="665" spans="1:6" x14ac:dyDescent="0.25">
      <c r="A665" s="16" t="s">
        <v>438</v>
      </c>
      <c r="B665" s="16" t="s">
        <v>26</v>
      </c>
      <c r="C665" s="16" t="s">
        <v>22</v>
      </c>
      <c r="D665" s="17" t="s">
        <v>92</v>
      </c>
      <c r="E665" s="17" t="s">
        <v>34</v>
      </c>
      <c r="F665" s="16" t="s">
        <v>109</v>
      </c>
    </row>
    <row r="666" spans="1:6" x14ac:dyDescent="0.25">
      <c r="A666" s="16" t="s">
        <v>439</v>
      </c>
      <c r="B666" s="16" t="s">
        <v>24</v>
      </c>
      <c r="C666" s="16" t="s">
        <v>22</v>
      </c>
      <c r="D666" s="17" t="s">
        <v>92</v>
      </c>
      <c r="E666" s="17" t="s">
        <v>34</v>
      </c>
      <c r="F666" s="16" t="s">
        <v>157</v>
      </c>
    </row>
    <row r="667" spans="1:6" x14ac:dyDescent="0.25">
      <c r="A667" s="16" t="s">
        <v>440</v>
      </c>
      <c r="B667" s="16" t="s">
        <v>24</v>
      </c>
      <c r="C667" s="16" t="s">
        <v>21</v>
      </c>
      <c r="D667" s="17" t="s">
        <v>31</v>
      </c>
      <c r="E667" s="17" t="s">
        <v>34</v>
      </c>
      <c r="F667" s="16" t="s">
        <v>207</v>
      </c>
    </row>
    <row r="668" spans="1:6" x14ac:dyDescent="0.25">
      <c r="A668" s="16" t="s">
        <v>441</v>
      </c>
      <c r="B668" s="16" t="s">
        <v>24</v>
      </c>
      <c r="C668" s="16" t="s">
        <v>21</v>
      </c>
      <c r="D668" s="17" t="s">
        <v>31</v>
      </c>
      <c r="E668" s="17" t="s">
        <v>34</v>
      </c>
      <c r="F668" s="16" t="s">
        <v>57</v>
      </c>
    </row>
    <row r="669" spans="1:6" x14ac:dyDescent="0.25">
      <c r="A669" s="16" t="s">
        <v>442</v>
      </c>
      <c r="B669" s="16" t="s">
        <v>25</v>
      </c>
      <c r="C669" s="16" t="s">
        <v>21</v>
      </c>
      <c r="D669" s="17" t="s">
        <v>31</v>
      </c>
      <c r="E669" s="17" t="s">
        <v>34</v>
      </c>
      <c r="F669" s="16" t="s">
        <v>180</v>
      </c>
    </row>
    <row r="670" spans="1:6" x14ac:dyDescent="0.25">
      <c r="A670" s="16" t="s">
        <v>91</v>
      </c>
      <c r="B670" s="16" t="s">
        <v>24</v>
      </c>
      <c r="C670" s="16" t="s">
        <v>21</v>
      </c>
      <c r="D670" s="17" t="s">
        <v>59</v>
      </c>
      <c r="E670" s="17" t="s">
        <v>32</v>
      </c>
      <c r="F670" s="16" t="s">
        <v>37</v>
      </c>
    </row>
    <row r="671" spans="1:6" x14ac:dyDescent="0.25">
      <c r="A671" s="16" t="s">
        <v>443</v>
      </c>
      <c r="B671" s="16" t="s">
        <v>24</v>
      </c>
      <c r="C671" s="16" t="s">
        <v>21</v>
      </c>
      <c r="D671" s="17" t="s">
        <v>31</v>
      </c>
      <c r="E671" s="17" t="s">
        <v>34</v>
      </c>
      <c r="F671" s="16" t="s">
        <v>140</v>
      </c>
    </row>
    <row r="672" spans="1:6" x14ac:dyDescent="0.25">
      <c r="A672" s="16" t="s">
        <v>50</v>
      </c>
      <c r="B672" s="16" t="s">
        <v>24</v>
      </c>
      <c r="C672" s="16" t="s">
        <v>21</v>
      </c>
      <c r="D672" s="17" t="s">
        <v>31</v>
      </c>
      <c r="E672" s="17" t="s">
        <v>34</v>
      </c>
      <c r="F672" s="16" t="s">
        <v>51</v>
      </c>
    </row>
    <row r="673" spans="1:6" x14ac:dyDescent="0.25">
      <c r="A673" s="16" t="s">
        <v>444</v>
      </c>
      <c r="B673" s="16" t="s">
        <v>24</v>
      </c>
      <c r="C673" s="16" t="s">
        <v>21</v>
      </c>
      <c r="D673" s="17" t="s">
        <v>42</v>
      </c>
      <c r="E673" s="17" t="s">
        <v>32</v>
      </c>
      <c r="F673" s="16" t="s">
        <v>51</v>
      </c>
    </row>
    <row r="674" spans="1:6" x14ac:dyDescent="0.25">
      <c r="A674" s="16" t="s">
        <v>45</v>
      </c>
      <c r="B674" s="16" t="s">
        <v>24</v>
      </c>
      <c r="C674" s="16" t="s">
        <v>21</v>
      </c>
      <c r="D674" s="17" t="s">
        <v>31</v>
      </c>
      <c r="E674" s="17" t="s">
        <v>34</v>
      </c>
      <c r="F674" s="16" t="s">
        <v>39</v>
      </c>
    </row>
    <row r="675" spans="1:6" x14ac:dyDescent="0.25">
      <c r="A675" s="16" t="s">
        <v>50</v>
      </c>
      <c r="B675" s="16" t="s">
        <v>24</v>
      </c>
      <c r="C675" s="16" t="s">
        <v>21</v>
      </c>
      <c r="D675" s="17" t="s">
        <v>42</v>
      </c>
      <c r="E675" s="17" t="s">
        <v>32</v>
      </c>
      <c r="F675" s="16" t="s">
        <v>51</v>
      </c>
    </row>
    <row r="676" spans="1:6" x14ac:dyDescent="0.25">
      <c r="A676" s="16" t="s">
        <v>127</v>
      </c>
      <c r="B676" s="16" t="s">
        <v>24</v>
      </c>
      <c r="C676" s="16" t="s">
        <v>21</v>
      </c>
      <c r="D676" s="17" t="s">
        <v>31</v>
      </c>
      <c r="E676" s="17" t="s">
        <v>32</v>
      </c>
      <c r="F676" s="16" t="s">
        <v>40</v>
      </c>
    </row>
    <row r="677" spans="1:6" x14ac:dyDescent="0.25">
      <c r="A677" s="16" t="s">
        <v>445</v>
      </c>
      <c r="B677" s="16" t="s">
        <v>24</v>
      </c>
      <c r="C677" s="16" t="s">
        <v>21</v>
      </c>
      <c r="D677" s="17" t="s">
        <v>31</v>
      </c>
      <c r="E677" s="17" t="s">
        <v>34</v>
      </c>
      <c r="F677" s="16" t="s">
        <v>47</v>
      </c>
    </row>
    <row r="678" spans="1:6" x14ac:dyDescent="0.25">
      <c r="A678" s="16" t="s">
        <v>419</v>
      </c>
      <c r="B678" s="16" t="s">
        <v>27</v>
      </c>
      <c r="C678" s="16" t="s">
        <v>21</v>
      </c>
      <c r="D678" s="17" t="s">
        <v>31</v>
      </c>
      <c r="E678" s="17" t="s">
        <v>34</v>
      </c>
      <c r="F678" s="16" t="s">
        <v>231</v>
      </c>
    </row>
    <row r="679" spans="1:6" x14ac:dyDescent="0.25">
      <c r="A679" s="16" t="s">
        <v>96</v>
      </c>
      <c r="B679" s="16" t="s">
        <v>26</v>
      </c>
      <c r="C679" s="16" t="s">
        <v>22</v>
      </c>
      <c r="D679" s="17" t="s">
        <v>117</v>
      </c>
      <c r="E679" s="17" t="s">
        <v>34</v>
      </c>
      <c r="F679" s="16" t="s">
        <v>40</v>
      </c>
    </row>
    <row r="680" spans="1:6" x14ac:dyDescent="0.25">
      <c r="A680" s="16" t="s">
        <v>446</v>
      </c>
      <c r="B680" s="16" t="s">
        <v>24</v>
      </c>
      <c r="C680" s="16" t="s">
        <v>21</v>
      </c>
      <c r="D680" s="17" t="s">
        <v>31</v>
      </c>
      <c r="E680" s="17" t="s">
        <v>34</v>
      </c>
      <c r="F680" s="16" t="s">
        <v>51</v>
      </c>
    </row>
    <row r="681" spans="1:6" x14ac:dyDescent="0.25">
      <c r="A681" s="16" t="s">
        <v>50</v>
      </c>
      <c r="B681" s="16" t="s">
        <v>26</v>
      </c>
      <c r="C681" s="16" t="s">
        <v>21</v>
      </c>
      <c r="D681" s="17" t="s">
        <v>59</v>
      </c>
      <c r="E681" s="17" t="s">
        <v>32</v>
      </c>
      <c r="F681" s="16" t="s">
        <v>104</v>
      </c>
    </row>
    <row r="682" spans="1:6" x14ac:dyDescent="0.25">
      <c r="A682" s="16" t="s">
        <v>447</v>
      </c>
      <c r="B682" s="16" t="s">
        <v>24</v>
      </c>
      <c r="C682" s="16" t="s">
        <v>21</v>
      </c>
      <c r="D682" s="17" t="s">
        <v>199</v>
      </c>
      <c r="E682" s="17" t="s">
        <v>32</v>
      </c>
      <c r="F682" s="16" t="s">
        <v>80</v>
      </c>
    </row>
    <row r="683" spans="1:6" x14ac:dyDescent="0.25">
      <c r="A683" s="16" t="s">
        <v>50</v>
      </c>
      <c r="B683" s="16" t="s">
        <v>26</v>
      </c>
      <c r="C683" s="16" t="s">
        <v>21</v>
      </c>
      <c r="D683" s="17" t="s">
        <v>52</v>
      </c>
      <c r="E683" s="17" t="s">
        <v>32</v>
      </c>
      <c r="F683" s="16" t="s">
        <v>104</v>
      </c>
    </row>
    <row r="684" spans="1:6" x14ac:dyDescent="0.25">
      <c r="A684" s="16" t="s">
        <v>125</v>
      </c>
      <c r="B684" s="16" t="s">
        <v>24</v>
      </c>
      <c r="C684" s="16" t="s">
        <v>21</v>
      </c>
      <c r="D684" s="17" t="s">
        <v>31</v>
      </c>
      <c r="E684" s="17" t="s">
        <v>32</v>
      </c>
      <c r="F684" s="16" t="s">
        <v>39</v>
      </c>
    </row>
    <row r="685" spans="1:6" x14ac:dyDescent="0.25">
      <c r="A685" s="16" t="s">
        <v>448</v>
      </c>
      <c r="B685" s="16" t="s">
        <v>29</v>
      </c>
      <c r="C685" s="16" t="s">
        <v>21</v>
      </c>
      <c r="D685" s="17" t="s">
        <v>31</v>
      </c>
      <c r="E685" s="17" t="s">
        <v>34</v>
      </c>
      <c r="F685" s="16" t="s">
        <v>157</v>
      </c>
    </row>
    <row r="686" spans="1:6" x14ac:dyDescent="0.25">
      <c r="A686" s="16" t="s">
        <v>449</v>
      </c>
      <c r="B686" s="16" t="s">
        <v>24</v>
      </c>
      <c r="C686" s="16" t="s">
        <v>21</v>
      </c>
      <c r="D686" s="17" t="s">
        <v>31</v>
      </c>
      <c r="E686" s="17" t="s">
        <v>34</v>
      </c>
      <c r="F686" s="16" t="s">
        <v>80</v>
      </c>
    </row>
    <row r="687" spans="1:6" x14ac:dyDescent="0.25">
      <c r="A687" s="16" t="s">
        <v>450</v>
      </c>
      <c r="B687" s="16" t="s">
        <v>24</v>
      </c>
      <c r="C687" s="16" t="s">
        <v>21</v>
      </c>
      <c r="D687" s="17" t="s">
        <v>31</v>
      </c>
      <c r="E687" s="17" t="s">
        <v>32</v>
      </c>
      <c r="F687" s="16" t="s">
        <v>451</v>
      </c>
    </row>
    <row r="688" spans="1:6" x14ac:dyDescent="0.25">
      <c r="A688" s="16" t="s">
        <v>452</v>
      </c>
      <c r="B688" s="16" t="s">
        <v>24</v>
      </c>
      <c r="C688" s="16" t="s">
        <v>21</v>
      </c>
      <c r="D688" s="17" t="s">
        <v>59</v>
      </c>
      <c r="E688" s="17" t="s">
        <v>32</v>
      </c>
      <c r="F688" s="16" t="s">
        <v>51</v>
      </c>
    </row>
    <row r="689" spans="1:6" x14ac:dyDescent="0.25">
      <c r="A689" s="16" t="s">
        <v>221</v>
      </c>
      <c r="B689" s="16" t="s">
        <v>28</v>
      </c>
      <c r="C689" s="16" t="s">
        <v>21</v>
      </c>
      <c r="D689" s="17" t="s">
        <v>31</v>
      </c>
      <c r="E689" s="17" t="s">
        <v>34</v>
      </c>
      <c r="F689" s="16" t="s">
        <v>40</v>
      </c>
    </row>
    <row r="690" spans="1:6" x14ac:dyDescent="0.25">
      <c r="A690" s="16" t="s">
        <v>453</v>
      </c>
      <c r="B690" s="16" t="s">
        <v>27</v>
      </c>
      <c r="C690" s="16" t="s">
        <v>21</v>
      </c>
      <c r="D690" s="17" t="s">
        <v>31</v>
      </c>
      <c r="E690" s="17" t="s">
        <v>34</v>
      </c>
      <c r="F690" s="16" t="s">
        <v>40</v>
      </c>
    </row>
    <row r="691" spans="1:6" x14ac:dyDescent="0.25">
      <c r="A691" s="16" t="s">
        <v>325</v>
      </c>
      <c r="B691" s="16" t="s">
        <v>28</v>
      </c>
      <c r="C691" s="16" t="s">
        <v>22</v>
      </c>
      <c r="D691" s="17" t="s">
        <v>112</v>
      </c>
      <c r="E691" s="17" t="s">
        <v>34</v>
      </c>
      <c r="F691" s="16" t="s">
        <v>131</v>
      </c>
    </row>
    <row r="692" spans="1:6" x14ac:dyDescent="0.25">
      <c r="A692" s="16" t="s">
        <v>78</v>
      </c>
      <c r="B692" s="16" t="s">
        <v>29</v>
      </c>
      <c r="C692" s="16" t="s">
        <v>21</v>
      </c>
      <c r="D692" s="17" t="s">
        <v>31</v>
      </c>
      <c r="E692" s="17" t="s">
        <v>32</v>
      </c>
      <c r="F692" s="16" t="s">
        <v>40</v>
      </c>
    </row>
    <row r="693" spans="1:6" x14ac:dyDescent="0.25">
      <c r="A693" s="16" t="s">
        <v>454</v>
      </c>
      <c r="B693" s="16" t="s">
        <v>24</v>
      </c>
      <c r="C693" s="16" t="s">
        <v>21</v>
      </c>
      <c r="D693" s="17" t="s">
        <v>42</v>
      </c>
      <c r="E693" s="17" t="s">
        <v>32</v>
      </c>
      <c r="F693" s="16" t="s">
        <v>51</v>
      </c>
    </row>
    <row r="694" spans="1:6" x14ac:dyDescent="0.25">
      <c r="A694" s="16" t="s">
        <v>36</v>
      </c>
      <c r="B694" s="16" t="s">
        <v>24</v>
      </c>
      <c r="C694" s="16" t="s">
        <v>21</v>
      </c>
      <c r="D694" s="17" t="s">
        <v>31</v>
      </c>
      <c r="E694" s="17" t="s">
        <v>34</v>
      </c>
      <c r="F694" s="16" t="s">
        <v>104</v>
      </c>
    </row>
    <row r="695" spans="1:6" x14ac:dyDescent="0.25">
      <c r="A695" s="16" t="s">
        <v>294</v>
      </c>
      <c r="B695" s="16" t="s">
        <v>24</v>
      </c>
      <c r="C695" s="16" t="s">
        <v>21</v>
      </c>
      <c r="D695" s="17" t="s">
        <v>31</v>
      </c>
      <c r="E695" s="17" t="s">
        <v>34</v>
      </c>
      <c r="F695" s="16" t="s">
        <v>80</v>
      </c>
    </row>
    <row r="696" spans="1:6" x14ac:dyDescent="0.25">
      <c r="A696" s="16" t="s">
        <v>363</v>
      </c>
      <c r="B696" s="16" t="s">
        <v>24</v>
      </c>
      <c r="C696" s="16" t="s">
        <v>21</v>
      </c>
      <c r="D696" s="17" t="s">
        <v>31</v>
      </c>
      <c r="E696" s="17" t="s">
        <v>34</v>
      </c>
      <c r="F696" s="16" t="s">
        <v>99</v>
      </c>
    </row>
    <row r="697" spans="1:6" x14ac:dyDescent="0.25">
      <c r="A697" s="16" t="s">
        <v>455</v>
      </c>
      <c r="B697" s="16" t="s">
        <v>24</v>
      </c>
      <c r="C697" s="16" t="s">
        <v>21</v>
      </c>
      <c r="D697" s="17" t="s">
        <v>31</v>
      </c>
      <c r="E697" s="17" t="s">
        <v>34</v>
      </c>
      <c r="F697" s="16" t="s">
        <v>40</v>
      </c>
    </row>
    <row r="698" spans="1:6" x14ac:dyDescent="0.25">
      <c r="A698" s="16" t="s">
        <v>46</v>
      </c>
      <c r="B698" s="16" t="s">
        <v>24</v>
      </c>
      <c r="C698" s="16" t="s">
        <v>21</v>
      </c>
      <c r="D698" s="17" t="s">
        <v>116</v>
      </c>
      <c r="E698" s="17" t="s">
        <v>32</v>
      </c>
      <c r="F698" s="16" t="s">
        <v>102</v>
      </c>
    </row>
    <row r="699" spans="1:6" x14ac:dyDescent="0.25">
      <c r="A699" s="16" t="s">
        <v>346</v>
      </c>
      <c r="B699" s="16" t="s">
        <v>24</v>
      </c>
      <c r="C699" s="16" t="s">
        <v>21</v>
      </c>
      <c r="D699" s="17" t="s">
        <v>59</v>
      </c>
      <c r="E699" s="17" t="s">
        <v>32</v>
      </c>
      <c r="F699" s="16" t="s">
        <v>77</v>
      </c>
    </row>
    <row r="700" spans="1:6" x14ac:dyDescent="0.25">
      <c r="A700" s="16" t="s">
        <v>50</v>
      </c>
      <c r="B700" s="16" t="s">
        <v>24</v>
      </c>
      <c r="C700" s="16" t="s">
        <v>22</v>
      </c>
      <c r="D700" s="17" t="s">
        <v>305</v>
      </c>
      <c r="E700" s="17" t="s">
        <v>34</v>
      </c>
      <c r="F700" s="16" t="s">
        <v>51</v>
      </c>
    </row>
    <row r="701" spans="1:6" x14ac:dyDescent="0.25">
      <c r="A701" s="16" t="s">
        <v>456</v>
      </c>
      <c r="B701" s="16" t="s">
        <v>24</v>
      </c>
      <c r="C701" s="16" t="s">
        <v>23</v>
      </c>
      <c r="D701" s="17" t="s">
        <v>251</v>
      </c>
      <c r="E701" s="17" t="s">
        <v>34</v>
      </c>
      <c r="F701" s="16" t="s">
        <v>99</v>
      </c>
    </row>
    <row r="702" spans="1:6" x14ac:dyDescent="0.25">
      <c r="A702" s="16" t="s">
        <v>457</v>
      </c>
      <c r="B702" s="16" t="s">
        <v>24</v>
      </c>
      <c r="C702" s="16" t="s">
        <v>21</v>
      </c>
      <c r="D702" s="17" t="s">
        <v>52</v>
      </c>
      <c r="E702" s="17" t="s">
        <v>32</v>
      </c>
      <c r="F702" s="16" t="s">
        <v>80</v>
      </c>
    </row>
    <row r="703" spans="1:6" x14ac:dyDescent="0.25">
      <c r="A703" s="16" t="s">
        <v>459</v>
      </c>
      <c r="B703" s="16" t="s">
        <v>24</v>
      </c>
      <c r="C703" s="16" t="s">
        <v>21</v>
      </c>
      <c r="D703" s="17" t="s">
        <v>42</v>
      </c>
      <c r="E703" s="17" t="s">
        <v>32</v>
      </c>
      <c r="F703" s="16" t="s">
        <v>80</v>
      </c>
    </row>
    <row r="704" spans="1:6" x14ac:dyDescent="0.25">
      <c r="A704" s="16" t="s">
        <v>460</v>
      </c>
      <c r="B704" s="16" t="s">
        <v>24</v>
      </c>
      <c r="C704" s="16" t="s">
        <v>21</v>
      </c>
      <c r="D704" s="17" t="s">
        <v>117</v>
      </c>
      <c r="E704" s="17" t="s">
        <v>34</v>
      </c>
      <c r="F704" s="16" t="s">
        <v>37</v>
      </c>
    </row>
    <row r="705" spans="1:6" x14ac:dyDescent="0.25">
      <c r="A705" s="16" t="s">
        <v>461</v>
      </c>
      <c r="B705" s="16" t="s">
        <v>26</v>
      </c>
      <c r="C705" s="16" t="s">
        <v>21</v>
      </c>
      <c r="D705" s="17" t="s">
        <v>31</v>
      </c>
      <c r="E705" s="17" t="s">
        <v>34</v>
      </c>
      <c r="F705" s="16" t="s">
        <v>101</v>
      </c>
    </row>
    <row r="706" spans="1:6" x14ac:dyDescent="0.25">
      <c r="A706" s="16" t="s">
        <v>79</v>
      </c>
      <c r="B706" s="16" t="s">
        <v>24</v>
      </c>
      <c r="C706" s="16" t="s">
        <v>21</v>
      </c>
      <c r="D706" s="17" t="s">
        <v>31</v>
      </c>
      <c r="E706" s="17" t="s">
        <v>34</v>
      </c>
      <c r="F706" s="16" t="s">
        <v>151</v>
      </c>
    </row>
    <row r="707" spans="1:6" x14ac:dyDescent="0.25">
      <c r="A707" s="16" t="s">
        <v>462</v>
      </c>
      <c r="B707" s="16" t="s">
        <v>27</v>
      </c>
      <c r="C707" s="16" t="s">
        <v>21</v>
      </c>
      <c r="D707" s="17" t="s">
        <v>31</v>
      </c>
      <c r="E707" s="17" t="s">
        <v>34</v>
      </c>
      <c r="F707" s="16" t="s">
        <v>231</v>
      </c>
    </row>
    <row r="708" spans="1:6" x14ac:dyDescent="0.25">
      <c r="A708" s="16" t="s">
        <v>463</v>
      </c>
      <c r="B708" s="16" t="s">
        <v>27</v>
      </c>
      <c r="C708" s="16" t="s">
        <v>21</v>
      </c>
      <c r="D708" s="17" t="s">
        <v>31</v>
      </c>
      <c r="E708" s="17" t="s">
        <v>34</v>
      </c>
      <c r="F708" s="16" t="s">
        <v>40</v>
      </c>
    </row>
    <row r="709" spans="1:6" x14ac:dyDescent="0.25">
      <c r="A709" s="16" t="s">
        <v>185</v>
      </c>
      <c r="B709" s="16" t="s">
        <v>24</v>
      </c>
      <c r="C709" s="16" t="s">
        <v>21</v>
      </c>
      <c r="D709" s="17" t="s">
        <v>31</v>
      </c>
      <c r="E709" s="17" t="s">
        <v>34</v>
      </c>
      <c r="F709" s="16" t="s">
        <v>102</v>
      </c>
    </row>
    <row r="710" spans="1:6" x14ac:dyDescent="0.25">
      <c r="A710" s="16" t="s">
        <v>134</v>
      </c>
      <c r="B710" s="16" t="s">
        <v>24</v>
      </c>
      <c r="C710" s="16" t="s">
        <v>21</v>
      </c>
      <c r="D710" s="17" t="s">
        <v>183</v>
      </c>
      <c r="E710" s="17" t="s">
        <v>32</v>
      </c>
      <c r="F710" s="16" t="s">
        <v>80</v>
      </c>
    </row>
    <row r="711" spans="1:6" x14ac:dyDescent="0.25">
      <c r="A711" s="16" t="s">
        <v>464</v>
      </c>
      <c r="B711" s="16" t="s">
        <v>24</v>
      </c>
      <c r="C711" s="16" t="s">
        <v>22</v>
      </c>
      <c r="D711" s="17" t="s">
        <v>224</v>
      </c>
      <c r="E711" s="17" t="s">
        <v>34</v>
      </c>
      <c r="F711" s="16" t="s">
        <v>40</v>
      </c>
    </row>
    <row r="712" spans="1:6" x14ac:dyDescent="0.25">
      <c r="A712" s="16" t="s">
        <v>465</v>
      </c>
      <c r="B712" s="16" t="s">
        <v>24</v>
      </c>
      <c r="C712" s="16" t="s">
        <v>21</v>
      </c>
      <c r="D712" s="17" t="s">
        <v>31</v>
      </c>
      <c r="E712" s="17" t="s">
        <v>34</v>
      </c>
      <c r="F712" s="16" t="s">
        <v>89</v>
      </c>
    </row>
    <row r="713" spans="1:6" x14ac:dyDescent="0.25">
      <c r="A713" s="16" t="s">
        <v>50</v>
      </c>
      <c r="B713" s="16" t="s">
        <v>24</v>
      </c>
      <c r="C713" s="16" t="s">
        <v>21</v>
      </c>
      <c r="D713" s="17" t="s">
        <v>59</v>
      </c>
      <c r="E713" s="17" t="s">
        <v>32</v>
      </c>
      <c r="F713" s="16" t="s">
        <v>51</v>
      </c>
    </row>
    <row r="714" spans="1:6" x14ac:dyDescent="0.25">
      <c r="A714" s="16" t="s">
        <v>466</v>
      </c>
      <c r="B714" s="16" t="s">
        <v>24</v>
      </c>
      <c r="C714" s="16" t="s">
        <v>21</v>
      </c>
      <c r="D714" s="17" t="s">
        <v>59</v>
      </c>
      <c r="E714" s="17" t="s">
        <v>32</v>
      </c>
      <c r="F714" s="16" t="s">
        <v>51</v>
      </c>
    </row>
    <row r="715" spans="1:6" x14ac:dyDescent="0.25">
      <c r="A715" s="16" t="s">
        <v>96</v>
      </c>
      <c r="B715" s="16" t="s">
        <v>26</v>
      </c>
      <c r="C715" s="16" t="s">
        <v>22</v>
      </c>
      <c r="D715" s="17" t="s">
        <v>92</v>
      </c>
      <c r="E715" s="17" t="s">
        <v>34</v>
      </c>
      <c r="F715" s="16" t="s">
        <v>40</v>
      </c>
    </row>
    <row r="716" spans="1:6" x14ac:dyDescent="0.25">
      <c r="A716" s="16" t="s">
        <v>201</v>
      </c>
      <c r="B716" s="16" t="s">
        <v>24</v>
      </c>
      <c r="C716" s="16" t="s">
        <v>21</v>
      </c>
      <c r="D716" s="17" t="s">
        <v>31</v>
      </c>
      <c r="E716" s="17" t="s">
        <v>34</v>
      </c>
      <c r="F716" s="16" t="s">
        <v>39</v>
      </c>
    </row>
    <row r="717" spans="1:6" x14ac:dyDescent="0.25">
      <c r="A717" s="16" t="s">
        <v>60</v>
      </c>
      <c r="B717" s="16" t="s">
        <v>24</v>
      </c>
      <c r="C717" s="16" t="s">
        <v>21</v>
      </c>
      <c r="D717" s="17" t="s">
        <v>31</v>
      </c>
      <c r="E717" s="17" t="s">
        <v>34</v>
      </c>
      <c r="F717" s="16" t="s">
        <v>104</v>
      </c>
    </row>
    <row r="718" spans="1:6" x14ac:dyDescent="0.25">
      <c r="A718" s="16" t="s">
        <v>379</v>
      </c>
      <c r="B718" s="16" t="s">
        <v>27</v>
      </c>
      <c r="C718" s="16" t="s">
        <v>21</v>
      </c>
      <c r="D718" s="17" t="s">
        <v>31</v>
      </c>
      <c r="E718" s="17" t="s">
        <v>34</v>
      </c>
      <c r="F718" s="16" t="s">
        <v>231</v>
      </c>
    </row>
    <row r="719" spans="1:6" x14ac:dyDescent="0.25">
      <c r="A719" s="16" t="s">
        <v>350</v>
      </c>
      <c r="B719" s="16" t="s">
        <v>28</v>
      </c>
      <c r="C719" s="16" t="s">
        <v>21</v>
      </c>
      <c r="D719" s="17" t="s">
        <v>31</v>
      </c>
      <c r="E719" s="17" t="s">
        <v>34</v>
      </c>
      <c r="F719" s="16" t="s">
        <v>131</v>
      </c>
    </row>
    <row r="720" spans="1:6" x14ac:dyDescent="0.25">
      <c r="A720" s="16" t="s">
        <v>50</v>
      </c>
      <c r="B720" s="16" t="s">
        <v>24</v>
      </c>
      <c r="C720" s="16" t="s">
        <v>21</v>
      </c>
      <c r="D720" s="17" t="s">
        <v>31</v>
      </c>
      <c r="E720" s="17" t="s">
        <v>34</v>
      </c>
      <c r="F720" s="16" t="s">
        <v>51</v>
      </c>
    </row>
    <row r="721" spans="1:6" x14ac:dyDescent="0.25">
      <c r="A721" s="16" t="s">
        <v>467</v>
      </c>
      <c r="B721" s="16" t="s">
        <v>24</v>
      </c>
      <c r="C721" s="16" t="s">
        <v>21</v>
      </c>
      <c r="D721" s="17" t="s">
        <v>31</v>
      </c>
      <c r="E721" s="17" t="s">
        <v>34</v>
      </c>
      <c r="F721" s="16" t="s">
        <v>37</v>
      </c>
    </row>
    <row r="722" spans="1:6" x14ac:dyDescent="0.25">
      <c r="A722" s="16" t="s">
        <v>263</v>
      </c>
      <c r="B722" s="16" t="s">
        <v>27</v>
      </c>
      <c r="C722" s="16" t="s">
        <v>21</v>
      </c>
      <c r="D722" s="17" t="s">
        <v>31</v>
      </c>
      <c r="E722" s="17" t="s">
        <v>34</v>
      </c>
      <c r="F722" s="16" t="s">
        <v>231</v>
      </c>
    </row>
    <row r="723" spans="1:6" x14ac:dyDescent="0.25">
      <c r="A723" s="16" t="s">
        <v>468</v>
      </c>
      <c r="B723" s="16" t="s">
        <v>24</v>
      </c>
      <c r="C723" s="16" t="s">
        <v>21</v>
      </c>
      <c r="D723" s="17" t="s">
        <v>42</v>
      </c>
      <c r="E723" s="17" t="s">
        <v>32</v>
      </c>
      <c r="F723" s="16" t="s">
        <v>57</v>
      </c>
    </row>
    <row r="724" spans="1:6" x14ac:dyDescent="0.25">
      <c r="A724" s="16" t="s">
        <v>333</v>
      </c>
      <c r="B724" s="16" t="s">
        <v>24</v>
      </c>
      <c r="C724" s="16" t="s">
        <v>21</v>
      </c>
      <c r="D724" s="17" t="s">
        <v>42</v>
      </c>
      <c r="E724" s="17" t="s">
        <v>32</v>
      </c>
      <c r="F724" s="16" t="s">
        <v>35</v>
      </c>
    </row>
    <row r="725" spans="1:6" x14ac:dyDescent="0.25">
      <c r="A725" s="16" t="s">
        <v>330</v>
      </c>
      <c r="B725" s="16" t="s">
        <v>27</v>
      </c>
      <c r="C725" s="16" t="s">
        <v>22</v>
      </c>
      <c r="D725" s="17" t="s">
        <v>92</v>
      </c>
      <c r="E725" s="17" t="s">
        <v>34</v>
      </c>
      <c r="F725" s="16" t="s">
        <v>231</v>
      </c>
    </row>
    <row r="726" spans="1:6" x14ac:dyDescent="0.25">
      <c r="A726" s="16" t="s">
        <v>469</v>
      </c>
      <c r="B726" s="16" t="s">
        <v>24</v>
      </c>
      <c r="C726" s="16" t="s">
        <v>21</v>
      </c>
      <c r="D726" s="17" t="s">
        <v>92</v>
      </c>
      <c r="E726" s="17" t="s">
        <v>34</v>
      </c>
      <c r="F726" s="16" t="s">
        <v>299</v>
      </c>
    </row>
    <row r="727" spans="1:6" x14ac:dyDescent="0.25">
      <c r="A727" s="16" t="s">
        <v>470</v>
      </c>
      <c r="B727" s="16" t="s">
        <v>24</v>
      </c>
      <c r="C727" s="16" t="s">
        <v>21</v>
      </c>
      <c r="D727" s="17" t="s">
        <v>31</v>
      </c>
      <c r="E727" s="17" t="s">
        <v>34</v>
      </c>
      <c r="F727" s="16" t="s">
        <v>186</v>
      </c>
    </row>
    <row r="728" spans="1:6" x14ac:dyDescent="0.25">
      <c r="A728" s="16" t="s">
        <v>471</v>
      </c>
      <c r="B728" s="16" t="s">
        <v>24</v>
      </c>
      <c r="C728" s="16" t="s">
        <v>21</v>
      </c>
      <c r="D728" s="17" t="s">
        <v>31</v>
      </c>
      <c r="E728" s="17" t="s">
        <v>32</v>
      </c>
      <c r="F728" s="16" t="s">
        <v>51</v>
      </c>
    </row>
    <row r="729" spans="1:6" x14ac:dyDescent="0.25">
      <c r="A729" s="16" t="s">
        <v>91</v>
      </c>
      <c r="B729" s="16" t="s">
        <v>24</v>
      </c>
      <c r="C729" s="16" t="s">
        <v>22</v>
      </c>
      <c r="D729" s="17" t="s">
        <v>92</v>
      </c>
      <c r="E729" s="17" t="s">
        <v>34</v>
      </c>
      <c r="F729" s="16" t="s">
        <v>47</v>
      </c>
    </row>
    <row r="730" spans="1:6" x14ac:dyDescent="0.25">
      <c r="A730" s="16" t="s">
        <v>96</v>
      </c>
      <c r="B730" s="16" t="s">
        <v>26</v>
      </c>
      <c r="C730" s="16" t="s">
        <v>21</v>
      </c>
      <c r="D730" s="17" t="s">
        <v>31</v>
      </c>
      <c r="E730" s="17" t="s">
        <v>34</v>
      </c>
      <c r="F730" s="16" t="s">
        <v>40</v>
      </c>
    </row>
    <row r="731" spans="1:6" x14ac:dyDescent="0.25">
      <c r="A731" s="16" t="s">
        <v>472</v>
      </c>
      <c r="B731" s="16" t="s">
        <v>24</v>
      </c>
      <c r="C731" s="16" t="s">
        <v>21</v>
      </c>
      <c r="D731" s="17" t="s">
        <v>31</v>
      </c>
      <c r="E731" s="17" t="s">
        <v>34</v>
      </c>
      <c r="F731" s="16" t="s">
        <v>47</v>
      </c>
    </row>
    <row r="732" spans="1:6" x14ac:dyDescent="0.25">
      <c r="A732" s="16" t="s">
        <v>473</v>
      </c>
      <c r="B732" s="16" t="s">
        <v>24</v>
      </c>
      <c r="C732" s="16" t="s">
        <v>22</v>
      </c>
      <c r="D732" s="17" t="s">
        <v>117</v>
      </c>
      <c r="E732" s="17" t="s">
        <v>34</v>
      </c>
      <c r="F732" s="16" t="s">
        <v>153</v>
      </c>
    </row>
    <row r="733" spans="1:6" x14ac:dyDescent="0.25">
      <c r="A733" s="16" t="s">
        <v>474</v>
      </c>
      <c r="B733" s="16" t="s">
        <v>24</v>
      </c>
      <c r="C733" s="16" t="s">
        <v>21</v>
      </c>
      <c r="D733" s="17" t="s">
        <v>31</v>
      </c>
      <c r="E733" s="17" t="s">
        <v>32</v>
      </c>
      <c r="F733" s="16" t="s">
        <v>384</v>
      </c>
    </row>
    <row r="734" spans="1:6" x14ac:dyDescent="0.25">
      <c r="A734" s="16" t="s">
        <v>50</v>
      </c>
      <c r="B734" s="16" t="s">
        <v>24</v>
      </c>
      <c r="C734" s="16" t="s">
        <v>21</v>
      </c>
      <c r="D734" s="17" t="s">
        <v>31</v>
      </c>
      <c r="E734" s="17" t="s">
        <v>34</v>
      </c>
      <c r="F734" s="16" t="s">
        <v>51</v>
      </c>
    </row>
    <row r="735" spans="1:6" x14ac:dyDescent="0.25">
      <c r="A735" s="16" t="s">
        <v>475</v>
      </c>
      <c r="B735" s="16" t="s">
        <v>28</v>
      </c>
      <c r="C735" s="16" t="s">
        <v>21</v>
      </c>
      <c r="D735" s="17" t="s">
        <v>86</v>
      </c>
      <c r="E735" s="17" t="s">
        <v>34</v>
      </c>
      <c r="F735" s="16" t="s">
        <v>131</v>
      </c>
    </row>
    <row r="736" spans="1:6" x14ac:dyDescent="0.25">
      <c r="A736" s="16" t="s">
        <v>50</v>
      </c>
      <c r="B736" s="16" t="s">
        <v>24</v>
      </c>
      <c r="C736" s="16" t="s">
        <v>21</v>
      </c>
      <c r="D736" s="17" t="s">
        <v>59</v>
      </c>
      <c r="E736" s="17" t="s">
        <v>32</v>
      </c>
      <c r="F736" s="16" t="s">
        <v>51</v>
      </c>
    </row>
    <row r="737" spans="1:6" x14ac:dyDescent="0.25">
      <c r="A737" s="16" t="s">
        <v>476</v>
      </c>
      <c r="B737" s="16" t="s">
        <v>28</v>
      </c>
      <c r="C737" s="16" t="s">
        <v>21</v>
      </c>
      <c r="D737" s="17" t="s">
        <v>86</v>
      </c>
      <c r="E737" s="17" t="s">
        <v>34</v>
      </c>
      <c r="F737" s="16" t="s">
        <v>104</v>
      </c>
    </row>
    <row r="738" spans="1:6" x14ac:dyDescent="0.25">
      <c r="A738" s="16" t="s">
        <v>477</v>
      </c>
      <c r="B738" s="16" t="s">
        <v>24</v>
      </c>
      <c r="C738" s="16" t="s">
        <v>21</v>
      </c>
      <c r="D738" s="17" t="s">
        <v>31</v>
      </c>
      <c r="E738" s="17" t="s">
        <v>34</v>
      </c>
      <c r="F738" s="16" t="s">
        <v>35</v>
      </c>
    </row>
    <row r="739" spans="1:6" x14ac:dyDescent="0.25">
      <c r="A739" s="16" t="s">
        <v>96</v>
      </c>
      <c r="B739" s="16" t="s">
        <v>26</v>
      </c>
      <c r="C739" s="16" t="s">
        <v>22</v>
      </c>
      <c r="D739" s="17" t="s">
        <v>92</v>
      </c>
      <c r="E739" s="17" t="s">
        <v>34</v>
      </c>
      <c r="F739" s="16" t="s">
        <v>168</v>
      </c>
    </row>
    <row r="740" spans="1:6" x14ac:dyDescent="0.25">
      <c r="A740" s="16" t="s">
        <v>478</v>
      </c>
      <c r="B740" s="16" t="s">
        <v>24</v>
      </c>
      <c r="C740" s="16" t="s">
        <v>21</v>
      </c>
      <c r="D740" s="17" t="s">
        <v>42</v>
      </c>
      <c r="E740" s="17" t="s">
        <v>32</v>
      </c>
      <c r="F740" s="16" t="s">
        <v>80</v>
      </c>
    </row>
    <row r="741" spans="1:6" x14ac:dyDescent="0.25">
      <c r="A741" s="16" t="s">
        <v>185</v>
      </c>
      <c r="B741" s="16" t="s">
        <v>24</v>
      </c>
      <c r="C741" s="16" t="s">
        <v>21</v>
      </c>
      <c r="D741" s="17" t="s">
        <v>31</v>
      </c>
      <c r="E741" s="17" t="s">
        <v>34</v>
      </c>
      <c r="F741" s="16" t="s">
        <v>37</v>
      </c>
    </row>
    <row r="742" spans="1:6" x14ac:dyDescent="0.25">
      <c r="A742" s="16" t="s">
        <v>479</v>
      </c>
      <c r="B742" s="16" t="s">
        <v>27</v>
      </c>
      <c r="C742" s="16" t="s">
        <v>21</v>
      </c>
      <c r="D742" s="17" t="s">
        <v>31</v>
      </c>
      <c r="E742" s="17" t="s">
        <v>34</v>
      </c>
      <c r="F742" s="16" t="s">
        <v>231</v>
      </c>
    </row>
    <row r="743" spans="1:6" x14ac:dyDescent="0.25">
      <c r="A743" s="16" t="s">
        <v>480</v>
      </c>
      <c r="B743" s="16" t="s">
        <v>27</v>
      </c>
      <c r="C743" s="16" t="s">
        <v>21</v>
      </c>
      <c r="D743" s="17" t="s">
        <v>31</v>
      </c>
      <c r="E743" s="17" t="s">
        <v>34</v>
      </c>
      <c r="F743" s="16" t="s">
        <v>231</v>
      </c>
    </row>
    <row r="744" spans="1:6" x14ac:dyDescent="0.25">
      <c r="A744" s="16" t="s">
        <v>78</v>
      </c>
      <c r="B744" s="16" t="s">
        <v>24</v>
      </c>
      <c r="C744" s="16" t="s">
        <v>21</v>
      </c>
      <c r="D744" s="17" t="s">
        <v>31</v>
      </c>
      <c r="E744" s="17" t="s">
        <v>34</v>
      </c>
      <c r="F744" s="16" t="s">
        <v>77</v>
      </c>
    </row>
    <row r="745" spans="1:6" x14ac:dyDescent="0.25">
      <c r="A745" s="16" t="s">
        <v>374</v>
      </c>
      <c r="B745" s="16" t="s">
        <v>24</v>
      </c>
      <c r="C745" s="16" t="s">
        <v>21</v>
      </c>
      <c r="D745" s="17" t="s">
        <v>42</v>
      </c>
      <c r="E745" s="17" t="s">
        <v>32</v>
      </c>
      <c r="F745" s="16" t="s">
        <v>291</v>
      </c>
    </row>
    <row r="746" spans="1:6" x14ac:dyDescent="0.25">
      <c r="A746" s="16" t="s">
        <v>83</v>
      </c>
      <c r="B746" s="16" t="s">
        <v>24</v>
      </c>
      <c r="C746" s="16" t="s">
        <v>21</v>
      </c>
      <c r="D746" s="17" t="s">
        <v>59</v>
      </c>
      <c r="E746" s="17" t="s">
        <v>32</v>
      </c>
      <c r="F746" s="16" t="s">
        <v>51</v>
      </c>
    </row>
    <row r="747" spans="1:6" x14ac:dyDescent="0.25">
      <c r="A747" s="16" t="s">
        <v>481</v>
      </c>
      <c r="B747" s="16" t="s">
        <v>26</v>
      </c>
      <c r="C747" s="16" t="s">
        <v>21</v>
      </c>
      <c r="D747" s="17" t="s">
        <v>31</v>
      </c>
      <c r="E747" s="17" t="s">
        <v>32</v>
      </c>
      <c r="F747" s="16" t="s">
        <v>40</v>
      </c>
    </row>
    <row r="748" spans="1:6" x14ac:dyDescent="0.25">
      <c r="A748" s="16" t="s">
        <v>292</v>
      </c>
      <c r="B748" s="16" t="s">
        <v>24</v>
      </c>
      <c r="C748" s="16" t="s">
        <v>21</v>
      </c>
      <c r="D748" s="17" t="s">
        <v>42</v>
      </c>
      <c r="E748" s="17" t="s">
        <v>32</v>
      </c>
      <c r="F748" s="16" t="s">
        <v>35</v>
      </c>
    </row>
    <row r="749" spans="1:6" x14ac:dyDescent="0.25">
      <c r="A749" s="16" t="s">
        <v>366</v>
      </c>
      <c r="B749" s="16" t="s">
        <v>24</v>
      </c>
      <c r="C749" s="16" t="s">
        <v>21</v>
      </c>
      <c r="D749" s="17" t="s">
        <v>31</v>
      </c>
      <c r="E749" s="17" t="s">
        <v>34</v>
      </c>
      <c r="F749" s="16" t="s">
        <v>53</v>
      </c>
    </row>
    <row r="750" spans="1:6" x14ac:dyDescent="0.25">
      <c r="A750" s="16" t="s">
        <v>91</v>
      </c>
      <c r="B750" s="16" t="s">
        <v>24</v>
      </c>
      <c r="C750" s="16" t="s">
        <v>21</v>
      </c>
      <c r="D750" s="17" t="s">
        <v>31</v>
      </c>
      <c r="E750" s="17" t="s">
        <v>34</v>
      </c>
      <c r="F750" s="16" t="s">
        <v>188</v>
      </c>
    </row>
    <row r="751" spans="1:6" x14ac:dyDescent="0.25">
      <c r="A751" s="16" t="s">
        <v>482</v>
      </c>
      <c r="B751" s="16" t="s">
        <v>28</v>
      </c>
      <c r="C751" s="16" t="s">
        <v>21</v>
      </c>
      <c r="D751" s="17" t="s">
        <v>86</v>
      </c>
      <c r="E751" s="17" t="s">
        <v>34</v>
      </c>
      <c r="F751" s="16" t="s">
        <v>40</v>
      </c>
    </row>
    <row r="752" spans="1:6" x14ac:dyDescent="0.25">
      <c r="A752" s="16" t="s">
        <v>483</v>
      </c>
      <c r="B752" s="16" t="s">
        <v>24</v>
      </c>
      <c r="C752" s="16" t="s">
        <v>21</v>
      </c>
      <c r="D752" s="17" t="s">
        <v>117</v>
      </c>
      <c r="E752" s="17" t="s">
        <v>34</v>
      </c>
      <c r="F752" s="16" t="s">
        <v>225</v>
      </c>
    </row>
    <row r="753" spans="1:6" x14ac:dyDescent="0.25">
      <c r="A753" s="16" t="s">
        <v>484</v>
      </c>
      <c r="B753" s="16" t="s">
        <v>26</v>
      </c>
      <c r="C753" s="16" t="s">
        <v>21</v>
      </c>
      <c r="D753" s="17" t="s">
        <v>31</v>
      </c>
      <c r="E753" s="17" t="s">
        <v>32</v>
      </c>
      <c r="F753" s="16" t="s">
        <v>40</v>
      </c>
    </row>
    <row r="754" spans="1:6" x14ac:dyDescent="0.25">
      <c r="A754" s="16" t="s">
        <v>374</v>
      </c>
      <c r="B754" s="16" t="s">
        <v>24</v>
      </c>
      <c r="C754" s="16" t="s">
        <v>21</v>
      </c>
      <c r="D754" s="17" t="s">
        <v>42</v>
      </c>
      <c r="E754" s="17" t="s">
        <v>32</v>
      </c>
      <c r="F754" s="16" t="s">
        <v>291</v>
      </c>
    </row>
    <row r="755" spans="1:6" x14ac:dyDescent="0.25">
      <c r="A755" s="16" t="s">
        <v>100</v>
      </c>
      <c r="B755" s="16" t="s">
        <v>26</v>
      </c>
      <c r="C755" s="16" t="s">
        <v>21</v>
      </c>
      <c r="D755" s="17" t="s">
        <v>92</v>
      </c>
      <c r="E755" s="17" t="s">
        <v>34</v>
      </c>
      <c r="F755" s="16" t="s">
        <v>140</v>
      </c>
    </row>
    <row r="756" spans="1:6" x14ac:dyDescent="0.25">
      <c r="A756" s="16" t="s">
        <v>172</v>
      </c>
      <c r="B756" s="16" t="s">
        <v>24</v>
      </c>
      <c r="C756" s="16" t="s">
        <v>23</v>
      </c>
      <c r="D756" s="17" t="s">
        <v>251</v>
      </c>
      <c r="E756" s="17" t="s">
        <v>34</v>
      </c>
      <c r="F756" s="16" t="s">
        <v>57</v>
      </c>
    </row>
    <row r="757" spans="1:6" x14ac:dyDescent="0.25">
      <c r="A757" s="16" t="s">
        <v>436</v>
      </c>
      <c r="B757" s="16" t="s">
        <v>24</v>
      </c>
      <c r="C757" s="16" t="s">
        <v>21</v>
      </c>
      <c r="D757" s="17" t="s">
        <v>31</v>
      </c>
      <c r="E757" s="17" t="s">
        <v>34</v>
      </c>
      <c r="F757" s="16" t="s">
        <v>80</v>
      </c>
    </row>
    <row r="758" spans="1:6" x14ac:dyDescent="0.25">
      <c r="A758" s="16" t="s">
        <v>198</v>
      </c>
      <c r="B758" s="16" t="s">
        <v>24</v>
      </c>
      <c r="C758" s="16" t="s">
        <v>21</v>
      </c>
      <c r="D758" s="17" t="s">
        <v>31</v>
      </c>
      <c r="E758" s="17" t="s">
        <v>34</v>
      </c>
      <c r="F758" s="16" t="s">
        <v>39</v>
      </c>
    </row>
    <row r="759" spans="1:6" x14ac:dyDescent="0.25">
      <c r="A759" s="16" t="s">
        <v>402</v>
      </c>
      <c r="B759" s="16" t="s">
        <v>24</v>
      </c>
      <c r="C759" s="16" t="s">
        <v>21</v>
      </c>
      <c r="D759" s="17" t="s">
        <v>31</v>
      </c>
      <c r="E759" s="17" t="s">
        <v>34</v>
      </c>
      <c r="F759" s="16" t="s">
        <v>51</v>
      </c>
    </row>
    <row r="760" spans="1:6" x14ac:dyDescent="0.25">
      <c r="A760" s="16" t="s">
        <v>132</v>
      </c>
      <c r="B760" s="16" t="s">
        <v>24</v>
      </c>
      <c r="C760" s="16" t="s">
        <v>21</v>
      </c>
      <c r="D760" s="17" t="s">
        <v>183</v>
      </c>
      <c r="E760" s="17" t="s">
        <v>32</v>
      </c>
      <c r="F760" s="16" t="s">
        <v>77</v>
      </c>
    </row>
    <row r="761" spans="1:6" x14ac:dyDescent="0.25">
      <c r="A761" s="16" t="s">
        <v>58</v>
      </c>
      <c r="B761" s="16" t="s">
        <v>24</v>
      </c>
      <c r="C761" s="16" t="s">
        <v>21</v>
      </c>
      <c r="D761" s="17" t="s">
        <v>31</v>
      </c>
      <c r="E761" s="17" t="s">
        <v>32</v>
      </c>
      <c r="F761" s="16" t="s">
        <v>37</v>
      </c>
    </row>
    <row r="762" spans="1:6" x14ac:dyDescent="0.25">
      <c r="A762" s="16" t="s">
        <v>316</v>
      </c>
      <c r="B762" s="16" t="s">
        <v>24</v>
      </c>
      <c r="C762" s="16" t="s">
        <v>21</v>
      </c>
      <c r="D762" s="17" t="s">
        <v>31</v>
      </c>
      <c r="E762" s="17" t="s">
        <v>34</v>
      </c>
      <c r="F762" s="16" t="s">
        <v>180</v>
      </c>
    </row>
    <row r="763" spans="1:6" x14ac:dyDescent="0.25">
      <c r="A763" s="16" t="s">
        <v>96</v>
      </c>
      <c r="B763" s="16" t="s">
        <v>26</v>
      </c>
      <c r="C763" s="16" t="s">
        <v>21</v>
      </c>
      <c r="D763" s="17" t="s">
        <v>31</v>
      </c>
      <c r="E763" s="17" t="s">
        <v>34</v>
      </c>
      <c r="F763" s="16" t="s">
        <v>40</v>
      </c>
    </row>
    <row r="764" spans="1:6" x14ac:dyDescent="0.25">
      <c r="A764" s="16" t="s">
        <v>485</v>
      </c>
      <c r="B764" s="16" t="s">
        <v>27</v>
      </c>
      <c r="C764" s="16" t="s">
        <v>22</v>
      </c>
      <c r="D764" s="17" t="s">
        <v>288</v>
      </c>
      <c r="E764" s="17" t="s">
        <v>34</v>
      </c>
      <c r="F764" s="16" t="s">
        <v>40</v>
      </c>
    </row>
    <row r="765" spans="1:6" x14ac:dyDescent="0.25">
      <c r="A765" s="16" t="s">
        <v>260</v>
      </c>
      <c r="B765" s="16" t="s">
        <v>24</v>
      </c>
      <c r="C765" s="16" t="s">
        <v>21</v>
      </c>
      <c r="D765" s="17" t="s">
        <v>42</v>
      </c>
      <c r="E765" s="17" t="s">
        <v>32</v>
      </c>
      <c r="F765" s="16" t="s">
        <v>35</v>
      </c>
    </row>
    <row r="766" spans="1:6" x14ac:dyDescent="0.25">
      <c r="A766" s="16" t="s">
        <v>50</v>
      </c>
      <c r="B766" s="16" t="s">
        <v>24</v>
      </c>
      <c r="C766" s="16" t="s">
        <v>21</v>
      </c>
      <c r="D766" s="17" t="s">
        <v>59</v>
      </c>
      <c r="E766" s="17" t="s">
        <v>32</v>
      </c>
      <c r="F766" s="16" t="s">
        <v>51</v>
      </c>
    </row>
    <row r="767" spans="1:6" x14ac:dyDescent="0.25">
      <c r="A767" s="16" t="s">
        <v>370</v>
      </c>
      <c r="B767" s="16" t="s">
        <v>24</v>
      </c>
      <c r="C767" s="16" t="s">
        <v>21</v>
      </c>
      <c r="D767" s="17" t="s">
        <v>42</v>
      </c>
      <c r="E767" s="17" t="s">
        <v>32</v>
      </c>
      <c r="F767" s="16" t="s">
        <v>39</v>
      </c>
    </row>
    <row r="768" spans="1:6" x14ac:dyDescent="0.25">
      <c r="A768" s="16" t="s">
        <v>171</v>
      </c>
      <c r="B768" s="16" t="s">
        <v>24</v>
      </c>
      <c r="C768" s="16" t="s">
        <v>21</v>
      </c>
      <c r="D768" s="17" t="s">
        <v>31</v>
      </c>
      <c r="E768" s="17" t="s">
        <v>34</v>
      </c>
      <c r="F768" s="16" t="s">
        <v>47</v>
      </c>
    </row>
    <row r="769" spans="1:6" x14ac:dyDescent="0.25">
      <c r="A769" s="16" t="s">
        <v>50</v>
      </c>
      <c r="B769" s="16" t="s">
        <v>24</v>
      </c>
      <c r="C769" s="16" t="s">
        <v>21</v>
      </c>
      <c r="D769" s="17" t="s">
        <v>31</v>
      </c>
      <c r="E769" s="17" t="s">
        <v>34</v>
      </c>
      <c r="F769" s="16" t="s">
        <v>51</v>
      </c>
    </row>
    <row r="770" spans="1:6" x14ac:dyDescent="0.25">
      <c r="A770" s="16" t="s">
        <v>486</v>
      </c>
      <c r="B770" s="16" t="s">
        <v>24</v>
      </c>
      <c r="C770" s="16" t="s">
        <v>21</v>
      </c>
      <c r="D770" s="17" t="s">
        <v>31</v>
      </c>
      <c r="E770" s="17" t="s">
        <v>34</v>
      </c>
      <c r="F770" s="16" t="s">
        <v>180</v>
      </c>
    </row>
    <row r="771" spans="1:6" x14ac:dyDescent="0.25">
      <c r="A771" s="16" t="s">
        <v>294</v>
      </c>
      <c r="B771" s="16" t="s">
        <v>24</v>
      </c>
      <c r="C771" s="16" t="s">
        <v>21</v>
      </c>
      <c r="D771" s="17" t="s">
        <v>31</v>
      </c>
      <c r="E771" s="17" t="s">
        <v>34</v>
      </c>
      <c r="F771" s="16" t="s">
        <v>80</v>
      </c>
    </row>
    <row r="772" spans="1:6" x14ac:dyDescent="0.25">
      <c r="A772" s="16" t="s">
        <v>38</v>
      </c>
      <c r="B772" s="16" t="s">
        <v>24</v>
      </c>
      <c r="C772" s="16" t="s">
        <v>21</v>
      </c>
      <c r="D772" s="17" t="s">
        <v>31</v>
      </c>
      <c r="E772" s="17" t="s">
        <v>34</v>
      </c>
      <c r="F772" s="16" t="s">
        <v>39</v>
      </c>
    </row>
    <row r="773" spans="1:6" x14ac:dyDescent="0.25">
      <c r="A773" s="16" t="s">
        <v>94</v>
      </c>
      <c r="B773" s="16" t="s">
        <v>24</v>
      </c>
      <c r="C773" s="16" t="s">
        <v>21</v>
      </c>
      <c r="D773" s="17" t="s">
        <v>31</v>
      </c>
      <c r="E773" s="17" t="s">
        <v>34</v>
      </c>
      <c r="F773" s="16" t="s">
        <v>35</v>
      </c>
    </row>
    <row r="774" spans="1:6" x14ac:dyDescent="0.25">
      <c r="A774" s="16" t="s">
        <v>50</v>
      </c>
      <c r="B774" s="16" t="s">
        <v>24</v>
      </c>
      <c r="C774" s="16" t="s">
        <v>21</v>
      </c>
      <c r="D774" s="17" t="s">
        <v>31</v>
      </c>
      <c r="E774" s="17" t="s">
        <v>32</v>
      </c>
      <c r="F774" s="16" t="s">
        <v>51</v>
      </c>
    </row>
    <row r="775" spans="1:6" x14ac:dyDescent="0.25">
      <c r="A775" s="16" t="s">
        <v>141</v>
      </c>
      <c r="B775" s="16" t="s">
        <v>24</v>
      </c>
      <c r="C775" s="16" t="s">
        <v>21</v>
      </c>
      <c r="D775" s="17" t="s">
        <v>31</v>
      </c>
      <c r="E775" s="17" t="s">
        <v>34</v>
      </c>
      <c r="F775" s="16" t="s">
        <v>47</v>
      </c>
    </row>
    <row r="776" spans="1:6" x14ac:dyDescent="0.25">
      <c r="A776" s="16" t="s">
        <v>487</v>
      </c>
      <c r="B776" s="16" t="s">
        <v>24</v>
      </c>
      <c r="C776" s="16" t="s">
        <v>21</v>
      </c>
      <c r="D776" s="17" t="s">
        <v>42</v>
      </c>
      <c r="E776" s="17" t="s">
        <v>32</v>
      </c>
      <c r="F776" s="16" t="s">
        <v>80</v>
      </c>
    </row>
    <row r="777" spans="1:6" x14ac:dyDescent="0.25">
      <c r="A777" s="16" t="s">
        <v>67</v>
      </c>
      <c r="B777" s="16" t="s">
        <v>28</v>
      </c>
      <c r="C777" s="16" t="s">
        <v>21</v>
      </c>
      <c r="D777" s="17" t="s">
        <v>86</v>
      </c>
      <c r="E777" s="17" t="s">
        <v>34</v>
      </c>
      <c r="F777" s="16" t="s">
        <v>131</v>
      </c>
    </row>
    <row r="778" spans="1:6" x14ac:dyDescent="0.25">
      <c r="A778" s="16" t="s">
        <v>256</v>
      </c>
      <c r="B778" s="16" t="s">
        <v>24</v>
      </c>
      <c r="C778" s="16" t="s">
        <v>21</v>
      </c>
      <c r="D778" s="17" t="s">
        <v>251</v>
      </c>
      <c r="E778" s="17" t="s">
        <v>34</v>
      </c>
      <c r="F778" s="16" t="s">
        <v>57</v>
      </c>
    </row>
    <row r="779" spans="1:6" x14ac:dyDescent="0.25">
      <c r="A779" s="16" t="s">
        <v>146</v>
      </c>
      <c r="B779" s="16" t="s">
        <v>24</v>
      </c>
      <c r="C779" s="16" t="s">
        <v>21</v>
      </c>
      <c r="D779" s="17" t="s">
        <v>31</v>
      </c>
      <c r="E779" s="17" t="s">
        <v>34</v>
      </c>
      <c r="F779" s="16" t="s">
        <v>53</v>
      </c>
    </row>
    <row r="780" spans="1:6" x14ac:dyDescent="0.25">
      <c r="A780" s="16" t="s">
        <v>50</v>
      </c>
      <c r="B780" s="16" t="s">
        <v>24</v>
      </c>
      <c r="C780" s="16" t="s">
        <v>21</v>
      </c>
      <c r="D780" s="17" t="s">
        <v>31</v>
      </c>
      <c r="E780" s="17" t="s">
        <v>34</v>
      </c>
      <c r="F780" s="16" t="s">
        <v>291</v>
      </c>
    </row>
    <row r="781" spans="1:6" x14ac:dyDescent="0.25">
      <c r="A781" s="16" t="s">
        <v>488</v>
      </c>
      <c r="B781" s="16" t="s">
        <v>28</v>
      </c>
      <c r="C781" s="16" t="s">
        <v>21</v>
      </c>
      <c r="D781" s="17" t="s">
        <v>86</v>
      </c>
      <c r="E781" s="17" t="s">
        <v>34</v>
      </c>
      <c r="F781" s="16" t="s">
        <v>40</v>
      </c>
    </row>
    <row r="782" spans="1:6" x14ac:dyDescent="0.25">
      <c r="A782" s="16" t="s">
        <v>404</v>
      </c>
      <c r="B782" s="16" t="s">
        <v>27</v>
      </c>
      <c r="C782" s="16" t="s">
        <v>22</v>
      </c>
      <c r="D782" s="17" t="s">
        <v>92</v>
      </c>
      <c r="E782" s="17" t="s">
        <v>34</v>
      </c>
      <c r="F782" s="16" t="s">
        <v>231</v>
      </c>
    </row>
    <row r="783" spans="1:6" x14ac:dyDescent="0.25">
      <c r="A783" s="16" t="s">
        <v>489</v>
      </c>
      <c r="B783" s="16" t="s">
        <v>24</v>
      </c>
      <c r="C783" s="16" t="s">
        <v>21</v>
      </c>
      <c r="D783" s="17" t="s">
        <v>31</v>
      </c>
      <c r="E783" s="17" t="s">
        <v>34</v>
      </c>
      <c r="F783" s="16" t="s">
        <v>102</v>
      </c>
    </row>
    <row r="784" spans="1:6" x14ac:dyDescent="0.25">
      <c r="A784" s="16" t="s">
        <v>490</v>
      </c>
      <c r="B784" s="16" t="s">
        <v>24</v>
      </c>
      <c r="C784" s="16" t="s">
        <v>21</v>
      </c>
      <c r="D784" s="17" t="s">
        <v>31</v>
      </c>
      <c r="E784" s="17" t="s">
        <v>34</v>
      </c>
      <c r="F784" s="16" t="s">
        <v>77</v>
      </c>
    </row>
    <row r="785" spans="1:6" x14ac:dyDescent="0.25">
      <c r="A785" s="16" t="s">
        <v>105</v>
      </c>
      <c r="B785" s="16" t="s">
        <v>24</v>
      </c>
      <c r="C785" s="16" t="s">
        <v>21</v>
      </c>
      <c r="D785" s="17" t="s">
        <v>59</v>
      </c>
      <c r="E785" s="17" t="s">
        <v>32</v>
      </c>
      <c r="F785" s="16" t="s">
        <v>51</v>
      </c>
    </row>
    <row r="786" spans="1:6" x14ac:dyDescent="0.25">
      <c r="A786" s="16" t="s">
        <v>491</v>
      </c>
      <c r="B786" s="16" t="s">
        <v>28</v>
      </c>
      <c r="C786" s="16" t="s">
        <v>21</v>
      </c>
      <c r="D786" s="17" t="s">
        <v>86</v>
      </c>
      <c r="E786" s="17" t="s">
        <v>32</v>
      </c>
      <c r="F786" s="16" t="s">
        <v>40</v>
      </c>
    </row>
    <row r="787" spans="1:6" x14ac:dyDescent="0.25">
      <c r="A787" s="16" t="s">
        <v>348</v>
      </c>
      <c r="B787" s="16" t="s">
        <v>24</v>
      </c>
      <c r="C787" s="16" t="s">
        <v>21</v>
      </c>
      <c r="D787" s="17" t="s">
        <v>31</v>
      </c>
      <c r="E787" s="17" t="s">
        <v>34</v>
      </c>
      <c r="F787" s="16" t="s">
        <v>186</v>
      </c>
    </row>
    <row r="788" spans="1:6" x14ac:dyDescent="0.25">
      <c r="A788" s="16" t="s">
        <v>488</v>
      </c>
      <c r="B788" s="16" t="s">
        <v>28</v>
      </c>
      <c r="C788" s="16" t="s">
        <v>21</v>
      </c>
      <c r="D788" s="17" t="s">
        <v>86</v>
      </c>
      <c r="E788" s="17" t="s">
        <v>34</v>
      </c>
      <c r="F788" s="16" t="s">
        <v>40</v>
      </c>
    </row>
    <row r="789" spans="1:6" x14ac:dyDescent="0.25">
      <c r="A789" s="16" t="s">
        <v>295</v>
      </c>
      <c r="B789" s="16" t="s">
        <v>24</v>
      </c>
      <c r="C789" s="16" t="s">
        <v>22</v>
      </c>
      <c r="D789" s="17" t="s">
        <v>117</v>
      </c>
      <c r="E789" s="17" t="s">
        <v>34</v>
      </c>
      <c r="F789" s="16" t="s">
        <v>35</v>
      </c>
    </row>
    <row r="790" spans="1:6" x14ac:dyDescent="0.25">
      <c r="A790" s="16" t="s">
        <v>492</v>
      </c>
      <c r="B790" s="16" t="s">
        <v>27</v>
      </c>
      <c r="C790" s="16" t="s">
        <v>21</v>
      </c>
      <c r="D790" s="17" t="s">
        <v>59</v>
      </c>
      <c r="E790" s="17" t="s">
        <v>32</v>
      </c>
      <c r="F790" s="16" t="s">
        <v>231</v>
      </c>
    </row>
    <row r="791" spans="1:6" x14ac:dyDescent="0.25">
      <c r="A791" s="16" t="s">
        <v>493</v>
      </c>
      <c r="B791" s="16" t="s">
        <v>24</v>
      </c>
      <c r="C791" s="16" t="s">
        <v>21</v>
      </c>
      <c r="D791" s="17" t="s">
        <v>31</v>
      </c>
      <c r="E791" s="17" t="s">
        <v>34</v>
      </c>
      <c r="F791" s="16" t="s">
        <v>80</v>
      </c>
    </row>
    <row r="792" spans="1:6" x14ac:dyDescent="0.25">
      <c r="A792" s="16" t="s">
        <v>494</v>
      </c>
      <c r="B792" s="16" t="s">
        <v>24</v>
      </c>
      <c r="C792" s="16" t="s">
        <v>21</v>
      </c>
      <c r="D792" s="17" t="s">
        <v>31</v>
      </c>
      <c r="E792" s="17" t="s">
        <v>34</v>
      </c>
      <c r="F792" s="16" t="s">
        <v>138</v>
      </c>
    </row>
    <row r="793" spans="1:6" x14ac:dyDescent="0.25">
      <c r="A793" s="16" t="s">
        <v>50</v>
      </c>
      <c r="B793" s="16" t="s">
        <v>24</v>
      </c>
      <c r="C793" s="16" t="s">
        <v>21</v>
      </c>
      <c r="D793" s="17" t="s">
        <v>31</v>
      </c>
      <c r="E793" s="17" t="s">
        <v>32</v>
      </c>
      <c r="F793" s="16" t="s">
        <v>51</v>
      </c>
    </row>
    <row r="794" spans="1:6" x14ac:dyDescent="0.25">
      <c r="A794" s="16" t="s">
        <v>495</v>
      </c>
      <c r="B794" s="16" t="s">
        <v>24</v>
      </c>
      <c r="C794" s="16" t="s">
        <v>21</v>
      </c>
      <c r="D794" s="17" t="s">
        <v>42</v>
      </c>
      <c r="E794" s="17" t="s">
        <v>32</v>
      </c>
      <c r="F794" s="16" t="s">
        <v>180</v>
      </c>
    </row>
    <row r="795" spans="1:6" x14ac:dyDescent="0.25">
      <c r="A795" s="16" t="s">
        <v>496</v>
      </c>
      <c r="B795" s="16" t="s">
        <v>24</v>
      </c>
      <c r="C795" s="16" t="s">
        <v>21</v>
      </c>
      <c r="D795" s="17" t="s">
        <v>31</v>
      </c>
      <c r="E795" s="17" t="s">
        <v>34</v>
      </c>
      <c r="F795" s="16" t="s">
        <v>180</v>
      </c>
    </row>
    <row r="796" spans="1:6" x14ac:dyDescent="0.25">
      <c r="A796" s="16" t="s">
        <v>497</v>
      </c>
      <c r="B796" s="16" t="s">
        <v>24</v>
      </c>
      <c r="C796" s="16" t="s">
        <v>21</v>
      </c>
      <c r="D796" s="17" t="s">
        <v>31</v>
      </c>
      <c r="E796" s="17" t="s">
        <v>32</v>
      </c>
      <c r="F796" s="16" t="s">
        <v>80</v>
      </c>
    </row>
    <row r="797" spans="1:6" x14ac:dyDescent="0.25">
      <c r="A797" s="16" t="s">
        <v>78</v>
      </c>
      <c r="B797" s="16" t="s">
        <v>24</v>
      </c>
      <c r="C797" s="16" t="s">
        <v>21</v>
      </c>
      <c r="D797" s="17" t="s">
        <v>31</v>
      </c>
      <c r="E797" s="17" t="s">
        <v>34</v>
      </c>
      <c r="F797" s="16" t="s">
        <v>77</v>
      </c>
    </row>
    <row r="798" spans="1:6" x14ac:dyDescent="0.25">
      <c r="A798" s="16" t="s">
        <v>363</v>
      </c>
      <c r="B798" s="16" t="s">
        <v>24</v>
      </c>
      <c r="C798" s="16" t="s">
        <v>21</v>
      </c>
      <c r="D798" s="17" t="s">
        <v>193</v>
      </c>
      <c r="E798" s="17" t="s">
        <v>34</v>
      </c>
      <c r="F798" s="16" t="s">
        <v>99</v>
      </c>
    </row>
    <row r="799" spans="1:6" x14ac:dyDescent="0.25">
      <c r="A799" s="16" t="s">
        <v>463</v>
      </c>
      <c r="B799" s="16" t="s">
        <v>27</v>
      </c>
      <c r="C799" s="16" t="s">
        <v>21</v>
      </c>
      <c r="D799" s="17" t="s">
        <v>31</v>
      </c>
      <c r="E799" s="17" t="s">
        <v>34</v>
      </c>
      <c r="F799" s="16" t="s">
        <v>40</v>
      </c>
    </row>
    <row r="800" spans="1:6" x14ac:dyDescent="0.25">
      <c r="A800" s="16" t="s">
        <v>498</v>
      </c>
      <c r="B800" s="16" t="s">
        <v>28</v>
      </c>
      <c r="C800" s="16" t="s">
        <v>22</v>
      </c>
      <c r="D800" s="17" t="s">
        <v>92</v>
      </c>
      <c r="E800" s="17" t="s">
        <v>34</v>
      </c>
      <c r="F800" s="16" t="s">
        <v>40</v>
      </c>
    </row>
    <row r="801" spans="1:6" x14ac:dyDescent="0.25">
      <c r="A801" s="16" t="s">
        <v>499</v>
      </c>
      <c r="B801" s="16" t="s">
        <v>24</v>
      </c>
      <c r="C801" s="16" t="s">
        <v>23</v>
      </c>
      <c r="D801" s="17" t="s">
        <v>92</v>
      </c>
      <c r="E801" s="17" t="s">
        <v>34</v>
      </c>
      <c r="F801" s="16" t="s">
        <v>40</v>
      </c>
    </row>
    <row r="802" spans="1:6" x14ac:dyDescent="0.25">
      <c r="A802" s="16" t="s">
        <v>50</v>
      </c>
      <c r="B802" s="16" t="s">
        <v>24</v>
      </c>
      <c r="C802" s="16" t="s">
        <v>22</v>
      </c>
      <c r="D802" s="17" t="s">
        <v>92</v>
      </c>
      <c r="E802" s="17" t="s">
        <v>34</v>
      </c>
      <c r="F802" s="16" t="s">
        <v>51</v>
      </c>
    </row>
    <row r="803" spans="1:6" x14ac:dyDescent="0.25">
      <c r="A803" s="16" t="s">
        <v>156</v>
      </c>
      <c r="B803" s="16" t="s">
        <v>26</v>
      </c>
      <c r="C803" s="16" t="s">
        <v>21</v>
      </c>
      <c r="D803" s="17" t="s">
        <v>117</v>
      </c>
      <c r="E803" s="17" t="s">
        <v>34</v>
      </c>
      <c r="F803" s="16" t="s">
        <v>101</v>
      </c>
    </row>
    <row r="804" spans="1:6" x14ac:dyDescent="0.25">
      <c r="A804" s="16" t="s">
        <v>171</v>
      </c>
      <c r="B804" s="16" t="s">
        <v>24</v>
      </c>
      <c r="C804" s="16" t="s">
        <v>21</v>
      </c>
      <c r="D804" s="17" t="s">
        <v>59</v>
      </c>
      <c r="E804" s="17" t="s">
        <v>32</v>
      </c>
      <c r="F804" s="16" t="s">
        <v>47</v>
      </c>
    </row>
    <row r="805" spans="1:6" x14ac:dyDescent="0.25">
      <c r="A805" s="16" t="s">
        <v>500</v>
      </c>
      <c r="B805" s="16" t="s">
        <v>24</v>
      </c>
      <c r="C805" s="16" t="s">
        <v>21</v>
      </c>
      <c r="D805" s="17" t="s">
        <v>31</v>
      </c>
      <c r="E805" s="17" t="s">
        <v>32</v>
      </c>
      <c r="F805" s="16" t="s">
        <v>77</v>
      </c>
    </row>
    <row r="806" spans="1:6" x14ac:dyDescent="0.25">
      <c r="A806" s="16" t="s">
        <v>169</v>
      </c>
      <c r="B806" s="16" t="s">
        <v>24</v>
      </c>
      <c r="C806" s="16" t="s">
        <v>21</v>
      </c>
      <c r="D806" s="17" t="s">
        <v>31</v>
      </c>
      <c r="E806" s="17" t="s">
        <v>32</v>
      </c>
      <c r="F806" s="16" t="s">
        <v>57</v>
      </c>
    </row>
    <row r="807" spans="1:6" x14ac:dyDescent="0.25">
      <c r="A807" s="16" t="s">
        <v>501</v>
      </c>
      <c r="B807" s="16" t="s">
        <v>24</v>
      </c>
      <c r="C807" s="16" t="s">
        <v>21</v>
      </c>
      <c r="D807" s="17" t="s">
        <v>31</v>
      </c>
      <c r="E807" s="17" t="s">
        <v>32</v>
      </c>
      <c r="F807" s="16" t="s">
        <v>502</v>
      </c>
    </row>
    <row r="808" spans="1:6" x14ac:dyDescent="0.25">
      <c r="A808" s="16" t="s">
        <v>259</v>
      </c>
      <c r="B808" s="16" t="s">
        <v>24</v>
      </c>
      <c r="C808" s="16" t="s">
        <v>21</v>
      </c>
      <c r="D808" s="17" t="s">
        <v>31</v>
      </c>
      <c r="E808" s="17" t="s">
        <v>34</v>
      </c>
      <c r="F808" s="16" t="s">
        <v>39</v>
      </c>
    </row>
    <row r="809" spans="1:6" x14ac:dyDescent="0.25">
      <c r="A809" s="16" t="s">
        <v>123</v>
      </c>
      <c r="B809" s="16" t="s">
        <v>27</v>
      </c>
      <c r="C809" s="16" t="s">
        <v>21</v>
      </c>
      <c r="D809" s="17" t="s">
        <v>31</v>
      </c>
      <c r="E809" s="17" t="s">
        <v>34</v>
      </c>
      <c r="F809" s="16" t="s">
        <v>40</v>
      </c>
    </row>
    <row r="810" spans="1:6" x14ac:dyDescent="0.25">
      <c r="A810" s="16" t="s">
        <v>263</v>
      </c>
      <c r="B810" s="16" t="s">
        <v>27</v>
      </c>
      <c r="C810" s="16" t="s">
        <v>21</v>
      </c>
      <c r="D810" s="17" t="s">
        <v>31</v>
      </c>
      <c r="E810" s="17" t="s">
        <v>34</v>
      </c>
      <c r="F810" s="16" t="s">
        <v>231</v>
      </c>
    </row>
    <row r="811" spans="1:6" x14ac:dyDescent="0.25">
      <c r="A811" s="16" t="s">
        <v>503</v>
      </c>
      <c r="B811" s="16" t="s">
        <v>24</v>
      </c>
      <c r="C811" s="16" t="s">
        <v>21</v>
      </c>
      <c r="D811" s="17" t="s">
        <v>31</v>
      </c>
      <c r="E811" s="17" t="s">
        <v>34</v>
      </c>
      <c r="F811" s="16" t="s">
        <v>51</v>
      </c>
    </row>
    <row r="812" spans="1:6" x14ac:dyDescent="0.25">
      <c r="A812" s="16" t="s">
        <v>504</v>
      </c>
      <c r="B812" s="16" t="s">
        <v>24</v>
      </c>
      <c r="C812" s="16" t="s">
        <v>21</v>
      </c>
      <c r="D812" s="17" t="s">
        <v>31</v>
      </c>
      <c r="E812" s="17" t="s">
        <v>32</v>
      </c>
      <c r="F812" s="16" t="s">
        <v>35</v>
      </c>
    </row>
    <row r="813" spans="1:6" x14ac:dyDescent="0.25">
      <c r="A813" s="16" t="s">
        <v>83</v>
      </c>
      <c r="B813" s="16" t="s">
        <v>26</v>
      </c>
      <c r="C813" s="16" t="s">
        <v>21</v>
      </c>
      <c r="D813" s="17" t="s">
        <v>59</v>
      </c>
      <c r="E813" s="17" t="s">
        <v>32</v>
      </c>
      <c r="F813" s="16" t="s">
        <v>51</v>
      </c>
    </row>
    <row r="814" spans="1:6" x14ac:dyDescent="0.25">
      <c r="A814" s="16" t="s">
        <v>50</v>
      </c>
      <c r="B814" s="16" t="s">
        <v>24</v>
      </c>
      <c r="C814" s="16" t="s">
        <v>22</v>
      </c>
      <c r="D814" s="17" t="s">
        <v>305</v>
      </c>
      <c r="E814" s="17" t="s">
        <v>34</v>
      </c>
      <c r="F814" s="16" t="s">
        <v>39</v>
      </c>
    </row>
    <row r="815" spans="1:6" x14ac:dyDescent="0.25">
      <c r="A815" s="16" t="s">
        <v>78</v>
      </c>
      <c r="B815" s="16" t="s">
        <v>24</v>
      </c>
      <c r="C815" s="16" t="s">
        <v>21</v>
      </c>
      <c r="D815" s="17" t="s">
        <v>59</v>
      </c>
      <c r="E815" s="17" t="s">
        <v>32</v>
      </c>
      <c r="F815" s="16" t="s">
        <v>77</v>
      </c>
    </row>
    <row r="816" spans="1:6" x14ac:dyDescent="0.25">
      <c r="A816" s="16" t="s">
        <v>50</v>
      </c>
      <c r="B816" s="16" t="s">
        <v>24</v>
      </c>
      <c r="C816" s="16" t="s">
        <v>21</v>
      </c>
      <c r="D816" s="17" t="s">
        <v>59</v>
      </c>
      <c r="E816" s="17" t="s">
        <v>32</v>
      </c>
      <c r="F816" s="16" t="s">
        <v>51</v>
      </c>
    </row>
    <row r="817" spans="1:6" x14ac:dyDescent="0.25">
      <c r="A817" s="16" t="s">
        <v>46</v>
      </c>
      <c r="B817" s="16" t="s">
        <v>24</v>
      </c>
      <c r="C817" s="16" t="s">
        <v>21</v>
      </c>
      <c r="D817" s="17" t="s">
        <v>42</v>
      </c>
      <c r="E817" s="17" t="s">
        <v>32</v>
      </c>
      <c r="F817" s="16" t="s">
        <v>47</v>
      </c>
    </row>
    <row r="818" spans="1:6" x14ac:dyDescent="0.25">
      <c r="A818" s="16" t="s">
        <v>91</v>
      </c>
      <c r="B818" s="16" t="s">
        <v>24</v>
      </c>
      <c r="C818" s="16" t="s">
        <v>21</v>
      </c>
      <c r="D818" s="17" t="s">
        <v>31</v>
      </c>
      <c r="E818" s="17" t="s">
        <v>34</v>
      </c>
      <c r="F818" s="16" t="s">
        <v>47</v>
      </c>
    </row>
    <row r="819" spans="1:6" x14ac:dyDescent="0.25">
      <c r="A819" s="16" t="s">
        <v>50</v>
      </c>
      <c r="B819" s="16" t="s">
        <v>24</v>
      </c>
      <c r="C819" s="16" t="s">
        <v>22</v>
      </c>
      <c r="D819" s="17" t="s">
        <v>305</v>
      </c>
      <c r="E819" s="17" t="s">
        <v>34</v>
      </c>
      <c r="F819" s="16" t="s">
        <v>39</v>
      </c>
    </row>
    <row r="820" spans="1:6" x14ac:dyDescent="0.25">
      <c r="A820" s="16" t="s">
        <v>156</v>
      </c>
      <c r="B820" s="16" t="s">
        <v>24</v>
      </c>
      <c r="C820" s="16" t="s">
        <v>21</v>
      </c>
      <c r="D820" s="17" t="s">
        <v>31</v>
      </c>
      <c r="E820" s="17" t="s">
        <v>34</v>
      </c>
      <c r="F820" s="16" t="s">
        <v>53</v>
      </c>
    </row>
    <row r="821" spans="1:6" x14ac:dyDescent="0.25">
      <c r="A821" s="16" t="s">
        <v>45</v>
      </c>
      <c r="B821" s="16" t="s">
        <v>24</v>
      </c>
      <c r="C821" s="16" t="s">
        <v>21</v>
      </c>
      <c r="D821" s="17" t="s">
        <v>31</v>
      </c>
      <c r="E821" s="17" t="s">
        <v>34</v>
      </c>
      <c r="F821" s="16" t="s">
        <v>51</v>
      </c>
    </row>
    <row r="822" spans="1:6" x14ac:dyDescent="0.25">
      <c r="A822" s="16" t="s">
        <v>309</v>
      </c>
      <c r="B822" s="16" t="s">
        <v>27</v>
      </c>
      <c r="C822" s="16" t="s">
        <v>21</v>
      </c>
      <c r="D822" s="17" t="s">
        <v>31</v>
      </c>
      <c r="E822" s="17" t="s">
        <v>34</v>
      </c>
      <c r="F822" s="16" t="s">
        <v>40</v>
      </c>
    </row>
    <row r="823" spans="1:6" x14ac:dyDescent="0.25">
      <c r="A823" s="16" t="s">
        <v>380</v>
      </c>
      <c r="B823" s="16" t="s">
        <v>24</v>
      </c>
      <c r="C823" s="16" t="s">
        <v>21</v>
      </c>
      <c r="D823" s="17" t="s">
        <v>42</v>
      </c>
      <c r="E823" s="17" t="s">
        <v>32</v>
      </c>
      <c r="F823" s="16" t="s">
        <v>77</v>
      </c>
    </row>
    <row r="824" spans="1:6" x14ac:dyDescent="0.25">
      <c r="A824" s="16" t="s">
        <v>119</v>
      </c>
      <c r="B824" s="16" t="s">
        <v>24</v>
      </c>
      <c r="C824" s="16" t="s">
        <v>21</v>
      </c>
      <c r="D824" s="17" t="s">
        <v>31</v>
      </c>
      <c r="E824" s="17" t="s">
        <v>34</v>
      </c>
      <c r="F824" s="16" t="s">
        <v>120</v>
      </c>
    </row>
    <row r="825" spans="1:6" x14ac:dyDescent="0.25">
      <c r="A825" s="16" t="s">
        <v>96</v>
      </c>
      <c r="B825" s="16" t="s">
        <v>26</v>
      </c>
      <c r="C825" s="16" t="s">
        <v>22</v>
      </c>
      <c r="D825" s="17" t="s">
        <v>92</v>
      </c>
      <c r="E825" s="17" t="s">
        <v>34</v>
      </c>
      <c r="F825" s="16" t="s">
        <v>47</v>
      </c>
    </row>
    <row r="826" spans="1:6" x14ac:dyDescent="0.25">
      <c r="A826" s="16" t="s">
        <v>479</v>
      </c>
      <c r="B826" s="16" t="s">
        <v>27</v>
      </c>
      <c r="C826" s="16" t="s">
        <v>21</v>
      </c>
      <c r="D826" s="17" t="s">
        <v>31</v>
      </c>
      <c r="E826" s="17" t="s">
        <v>34</v>
      </c>
      <c r="F826" s="16" t="s">
        <v>231</v>
      </c>
    </row>
    <row r="827" spans="1:6" x14ac:dyDescent="0.25">
      <c r="A827" s="16" t="s">
        <v>505</v>
      </c>
      <c r="B827" s="16" t="s">
        <v>27</v>
      </c>
      <c r="C827" s="16" t="s">
        <v>21</v>
      </c>
      <c r="D827" s="17" t="s">
        <v>31</v>
      </c>
      <c r="E827" s="17" t="s">
        <v>34</v>
      </c>
      <c r="F827" s="16" t="s">
        <v>231</v>
      </c>
    </row>
    <row r="828" spans="1:6" x14ac:dyDescent="0.25">
      <c r="A828" s="16" t="s">
        <v>480</v>
      </c>
      <c r="B828" s="16" t="s">
        <v>27</v>
      </c>
      <c r="C828" s="16" t="s">
        <v>21</v>
      </c>
      <c r="D828" s="17" t="s">
        <v>31</v>
      </c>
      <c r="E828" s="17" t="s">
        <v>34</v>
      </c>
      <c r="F828" s="16" t="s">
        <v>231</v>
      </c>
    </row>
    <row r="829" spans="1:6" x14ac:dyDescent="0.25">
      <c r="A829" s="16" t="s">
        <v>50</v>
      </c>
      <c r="B829" s="16" t="s">
        <v>24</v>
      </c>
      <c r="C829" s="16" t="s">
        <v>21</v>
      </c>
      <c r="D829" s="17" t="s">
        <v>31</v>
      </c>
      <c r="E829" s="17" t="s">
        <v>34</v>
      </c>
      <c r="F829" s="16" t="s">
        <v>51</v>
      </c>
    </row>
    <row r="830" spans="1:6" x14ac:dyDescent="0.25">
      <c r="A830" s="16" t="s">
        <v>171</v>
      </c>
      <c r="B830" s="16" t="s">
        <v>24</v>
      </c>
      <c r="C830" s="16" t="s">
        <v>21</v>
      </c>
      <c r="D830" s="17" t="s">
        <v>92</v>
      </c>
      <c r="E830" s="17" t="s">
        <v>34</v>
      </c>
      <c r="F830" s="16" t="s">
        <v>37</v>
      </c>
    </row>
    <row r="831" spans="1:6" x14ac:dyDescent="0.25">
      <c r="A831" s="16" t="s">
        <v>506</v>
      </c>
      <c r="B831" s="16" t="s">
        <v>24</v>
      </c>
      <c r="C831" s="16" t="s">
        <v>21</v>
      </c>
      <c r="D831" s="17" t="s">
        <v>31</v>
      </c>
      <c r="E831" s="17" t="s">
        <v>34</v>
      </c>
      <c r="F831" s="16" t="s">
        <v>57</v>
      </c>
    </row>
    <row r="832" spans="1:6" x14ac:dyDescent="0.25">
      <c r="A832" s="16" t="s">
        <v>260</v>
      </c>
      <c r="B832" s="16" t="s">
        <v>24</v>
      </c>
      <c r="C832" s="16" t="s">
        <v>21</v>
      </c>
      <c r="D832" s="17" t="s">
        <v>31</v>
      </c>
      <c r="E832" s="17" t="s">
        <v>34</v>
      </c>
      <c r="F832" s="16" t="s">
        <v>35</v>
      </c>
    </row>
    <row r="833" spans="1:6" x14ac:dyDescent="0.25">
      <c r="A833" s="16" t="s">
        <v>192</v>
      </c>
      <c r="B833" s="16" t="s">
        <v>24</v>
      </c>
      <c r="C833" s="16" t="s">
        <v>21</v>
      </c>
      <c r="D833" s="17" t="s">
        <v>31</v>
      </c>
      <c r="E833" s="17" t="s">
        <v>34</v>
      </c>
      <c r="F833" s="16" t="s">
        <v>157</v>
      </c>
    </row>
    <row r="834" spans="1:6" x14ac:dyDescent="0.25">
      <c r="A834" s="16" t="s">
        <v>122</v>
      </c>
      <c r="B834" s="16" t="s">
        <v>24</v>
      </c>
      <c r="C834" s="16" t="s">
        <v>21</v>
      </c>
      <c r="D834" s="17" t="s">
        <v>31</v>
      </c>
      <c r="E834" s="17" t="s">
        <v>34</v>
      </c>
      <c r="F834" s="16" t="s">
        <v>39</v>
      </c>
    </row>
    <row r="835" spans="1:6" x14ac:dyDescent="0.25">
      <c r="A835" s="16" t="s">
        <v>171</v>
      </c>
      <c r="B835" s="16" t="s">
        <v>24</v>
      </c>
      <c r="C835" s="16" t="s">
        <v>21</v>
      </c>
      <c r="D835" s="17" t="s">
        <v>31</v>
      </c>
      <c r="E835" s="17" t="s">
        <v>34</v>
      </c>
      <c r="F835" s="16" t="s">
        <v>29</v>
      </c>
    </row>
    <row r="836" spans="1:6" x14ac:dyDescent="0.25">
      <c r="A836" s="16" t="s">
        <v>507</v>
      </c>
      <c r="B836" s="16" t="s">
        <v>26</v>
      </c>
      <c r="C836" s="16" t="s">
        <v>21</v>
      </c>
      <c r="D836" s="17" t="s">
        <v>31</v>
      </c>
      <c r="E836" s="17" t="s">
        <v>34</v>
      </c>
      <c r="F836" s="16" t="s">
        <v>40</v>
      </c>
    </row>
    <row r="837" spans="1:6" x14ac:dyDescent="0.25">
      <c r="A837" s="16" t="s">
        <v>96</v>
      </c>
      <c r="B837" s="16" t="s">
        <v>26</v>
      </c>
      <c r="C837" s="16" t="s">
        <v>22</v>
      </c>
      <c r="D837" s="17" t="s">
        <v>92</v>
      </c>
      <c r="E837" s="17" t="s">
        <v>34</v>
      </c>
      <c r="F837" s="16" t="s">
        <v>40</v>
      </c>
    </row>
    <row r="838" spans="1:6" x14ac:dyDescent="0.25">
      <c r="A838" s="16" t="s">
        <v>97</v>
      </c>
      <c r="B838" s="16" t="s">
        <v>24</v>
      </c>
      <c r="C838" s="16" t="s">
        <v>21</v>
      </c>
      <c r="D838" s="17" t="s">
        <v>31</v>
      </c>
      <c r="E838" s="17" t="s">
        <v>32</v>
      </c>
      <c r="F838" s="16" t="s">
        <v>35</v>
      </c>
    </row>
    <row r="839" spans="1:6" x14ac:dyDescent="0.25">
      <c r="A839" s="16" t="s">
        <v>507</v>
      </c>
      <c r="B839" s="16" t="s">
        <v>26</v>
      </c>
      <c r="C839" s="16" t="s">
        <v>21</v>
      </c>
      <c r="D839" s="17" t="s">
        <v>31</v>
      </c>
      <c r="E839" s="17" t="s">
        <v>34</v>
      </c>
      <c r="F839" s="16" t="s">
        <v>40</v>
      </c>
    </row>
    <row r="840" spans="1:6" x14ac:dyDescent="0.25">
      <c r="A840" s="16" t="s">
        <v>192</v>
      </c>
      <c r="B840" s="16" t="s">
        <v>24</v>
      </c>
      <c r="C840" s="16" t="s">
        <v>21</v>
      </c>
      <c r="D840" s="17" t="s">
        <v>31</v>
      </c>
      <c r="E840" s="17" t="s">
        <v>34</v>
      </c>
      <c r="F840" s="16" t="s">
        <v>157</v>
      </c>
    </row>
    <row r="841" spans="1:6" x14ac:dyDescent="0.25">
      <c r="A841" s="16" t="s">
        <v>509</v>
      </c>
      <c r="B841" s="16" t="s">
        <v>27</v>
      </c>
      <c r="C841" s="16" t="s">
        <v>21</v>
      </c>
      <c r="D841" s="17" t="s">
        <v>31</v>
      </c>
      <c r="E841" s="17" t="s">
        <v>34</v>
      </c>
      <c r="F841" s="16" t="s">
        <v>231</v>
      </c>
    </row>
    <row r="842" spans="1:6" x14ac:dyDescent="0.25">
      <c r="A842" s="16" t="s">
        <v>510</v>
      </c>
      <c r="B842" s="16" t="s">
        <v>24</v>
      </c>
      <c r="C842" s="16" t="s">
        <v>21</v>
      </c>
      <c r="D842" s="17" t="s">
        <v>31</v>
      </c>
      <c r="E842" s="17" t="s">
        <v>34</v>
      </c>
      <c r="F842" s="16" t="s">
        <v>80</v>
      </c>
    </row>
    <row r="843" spans="1:6" x14ac:dyDescent="0.25">
      <c r="A843" s="16" t="s">
        <v>511</v>
      </c>
      <c r="B843" s="16" t="s">
        <v>24</v>
      </c>
      <c r="C843" s="16" t="s">
        <v>21</v>
      </c>
      <c r="D843" s="17" t="s">
        <v>31</v>
      </c>
      <c r="E843" s="17" t="s">
        <v>32</v>
      </c>
      <c r="F843" s="16" t="s">
        <v>57</v>
      </c>
    </row>
    <row r="844" spans="1:6" x14ac:dyDescent="0.25">
      <c r="A844" s="16" t="s">
        <v>184</v>
      </c>
      <c r="B844" s="16" t="s">
        <v>26</v>
      </c>
      <c r="C844" s="16" t="s">
        <v>22</v>
      </c>
      <c r="D844" s="17" t="s">
        <v>92</v>
      </c>
      <c r="E844" s="17" t="s">
        <v>34</v>
      </c>
      <c r="F844" s="16" t="s">
        <v>40</v>
      </c>
    </row>
    <row r="845" spans="1:6" x14ac:dyDescent="0.25">
      <c r="A845" s="16" t="s">
        <v>512</v>
      </c>
      <c r="B845" s="16" t="s">
        <v>24</v>
      </c>
      <c r="C845" s="16" t="s">
        <v>21</v>
      </c>
      <c r="D845" s="17" t="s">
        <v>31</v>
      </c>
      <c r="E845" s="17" t="s">
        <v>32</v>
      </c>
      <c r="F845" s="16" t="s">
        <v>39</v>
      </c>
    </row>
    <row r="846" spans="1:6" x14ac:dyDescent="0.25">
      <c r="A846" s="16" t="s">
        <v>513</v>
      </c>
      <c r="B846" s="16" t="s">
        <v>26</v>
      </c>
      <c r="C846" s="16" t="s">
        <v>21</v>
      </c>
      <c r="D846" s="17" t="s">
        <v>31</v>
      </c>
      <c r="E846" s="17" t="s">
        <v>32</v>
      </c>
      <c r="F846" s="16" t="s">
        <v>101</v>
      </c>
    </row>
    <row r="847" spans="1:6" x14ac:dyDescent="0.25">
      <c r="A847" s="16" t="s">
        <v>214</v>
      </c>
      <c r="B847" s="16" t="s">
        <v>24</v>
      </c>
      <c r="C847" s="16" t="s">
        <v>21</v>
      </c>
      <c r="D847" s="17" t="s">
        <v>31</v>
      </c>
      <c r="E847" s="17" t="s">
        <v>34</v>
      </c>
      <c r="F847" s="16" t="s">
        <v>51</v>
      </c>
    </row>
    <row r="848" spans="1:6" x14ac:dyDescent="0.25">
      <c r="A848" s="16" t="s">
        <v>514</v>
      </c>
      <c r="B848" s="16" t="s">
        <v>25</v>
      </c>
      <c r="C848" s="16" t="s">
        <v>21</v>
      </c>
      <c r="D848" s="17" t="s">
        <v>31</v>
      </c>
      <c r="E848" s="17" t="s">
        <v>32</v>
      </c>
      <c r="F848" s="16" t="s">
        <v>40</v>
      </c>
    </row>
    <row r="849" spans="1:6" x14ac:dyDescent="0.25">
      <c r="A849" s="16" t="s">
        <v>350</v>
      </c>
      <c r="B849" s="16" t="s">
        <v>28</v>
      </c>
      <c r="C849" s="16" t="s">
        <v>21</v>
      </c>
      <c r="D849" s="17" t="s">
        <v>31</v>
      </c>
      <c r="E849" s="17" t="s">
        <v>34</v>
      </c>
      <c r="F849" s="16" t="s">
        <v>40</v>
      </c>
    </row>
    <row r="850" spans="1:6" x14ac:dyDescent="0.25">
      <c r="A850" s="16" t="s">
        <v>515</v>
      </c>
      <c r="B850" s="16" t="s">
        <v>24</v>
      </c>
      <c r="C850" s="16" t="s">
        <v>21</v>
      </c>
      <c r="D850" s="17" t="s">
        <v>42</v>
      </c>
      <c r="E850" s="17" t="s">
        <v>32</v>
      </c>
      <c r="F850" s="16" t="s">
        <v>35</v>
      </c>
    </row>
    <row r="851" spans="1:6" x14ac:dyDescent="0.25">
      <c r="A851" s="16" t="s">
        <v>96</v>
      </c>
      <c r="B851" s="16" t="s">
        <v>26</v>
      </c>
      <c r="C851" s="16" t="s">
        <v>21</v>
      </c>
      <c r="D851" s="17" t="s">
        <v>31</v>
      </c>
      <c r="E851" s="17" t="s">
        <v>34</v>
      </c>
      <c r="F851" s="16" t="s">
        <v>40</v>
      </c>
    </row>
    <row r="852" spans="1:6" x14ac:dyDescent="0.25">
      <c r="A852" s="16" t="s">
        <v>508</v>
      </c>
      <c r="B852" s="16" t="s">
        <v>24</v>
      </c>
      <c r="C852" s="16" t="s">
        <v>21</v>
      </c>
      <c r="D852" s="17" t="s">
        <v>42</v>
      </c>
      <c r="E852" s="17" t="s">
        <v>32</v>
      </c>
      <c r="F852" s="16" t="s">
        <v>35</v>
      </c>
    </row>
    <row r="853" spans="1:6" x14ac:dyDescent="0.25">
      <c r="A853" s="16" t="s">
        <v>508</v>
      </c>
      <c r="B853" s="16" t="s">
        <v>24</v>
      </c>
      <c r="C853" s="16" t="s">
        <v>21</v>
      </c>
      <c r="D853" s="17" t="s">
        <v>31</v>
      </c>
      <c r="E853" s="17" t="s">
        <v>34</v>
      </c>
      <c r="F853" s="16" t="s">
        <v>35</v>
      </c>
    </row>
    <row r="854" spans="1:6" x14ac:dyDescent="0.25">
      <c r="A854" s="16" t="s">
        <v>516</v>
      </c>
      <c r="B854" s="16" t="s">
        <v>28</v>
      </c>
      <c r="C854" s="16" t="s">
        <v>22</v>
      </c>
      <c r="D854" s="17" t="s">
        <v>117</v>
      </c>
      <c r="E854" s="17" t="s">
        <v>34</v>
      </c>
      <c r="F854" s="16" t="s">
        <v>40</v>
      </c>
    </row>
    <row r="855" spans="1:6" x14ac:dyDescent="0.25">
      <c r="A855" s="16" t="s">
        <v>457</v>
      </c>
      <c r="B855" s="16" t="s">
        <v>24</v>
      </c>
      <c r="C855" s="16" t="s">
        <v>21</v>
      </c>
      <c r="D855" s="17" t="s">
        <v>52</v>
      </c>
      <c r="E855" s="17" t="s">
        <v>32</v>
      </c>
      <c r="F855" s="16" t="s">
        <v>80</v>
      </c>
    </row>
    <row r="856" spans="1:6" x14ac:dyDescent="0.25">
      <c r="A856" s="16" t="s">
        <v>123</v>
      </c>
      <c r="B856" s="16" t="s">
        <v>27</v>
      </c>
      <c r="C856" s="16" t="s">
        <v>22</v>
      </c>
      <c r="D856" s="17" t="s">
        <v>92</v>
      </c>
      <c r="E856" s="17" t="s">
        <v>34</v>
      </c>
      <c r="F856" s="16" t="s">
        <v>40</v>
      </c>
    </row>
    <row r="857" spans="1:6" x14ac:dyDescent="0.25">
      <c r="A857" s="16" t="s">
        <v>182</v>
      </c>
      <c r="B857" s="16" t="s">
        <v>24</v>
      </c>
      <c r="C857" s="16" t="s">
        <v>21</v>
      </c>
      <c r="D857" s="17" t="s">
        <v>42</v>
      </c>
      <c r="E857" s="17" t="s">
        <v>32</v>
      </c>
      <c r="F857" s="16" t="s">
        <v>77</v>
      </c>
    </row>
    <row r="858" spans="1:6" x14ac:dyDescent="0.25">
      <c r="A858" s="16" t="s">
        <v>517</v>
      </c>
      <c r="B858" s="16" t="s">
        <v>24</v>
      </c>
      <c r="C858" s="16" t="s">
        <v>21</v>
      </c>
      <c r="D858" s="17" t="s">
        <v>31</v>
      </c>
      <c r="E858" s="17" t="s">
        <v>34</v>
      </c>
      <c r="F858" s="16" t="s">
        <v>53</v>
      </c>
    </row>
    <row r="859" spans="1:6" x14ac:dyDescent="0.25">
      <c r="A859" s="16" t="s">
        <v>518</v>
      </c>
      <c r="B859" s="16" t="s">
        <v>24</v>
      </c>
      <c r="C859" s="16" t="s">
        <v>21</v>
      </c>
      <c r="D859" s="17" t="s">
        <v>31</v>
      </c>
      <c r="E859" s="17" t="s">
        <v>34</v>
      </c>
      <c r="F859" s="16" t="s">
        <v>40</v>
      </c>
    </row>
    <row r="860" spans="1:6" x14ac:dyDescent="0.25">
      <c r="A860" s="16" t="s">
        <v>519</v>
      </c>
      <c r="B860" s="16" t="s">
        <v>24</v>
      </c>
      <c r="C860" s="16" t="s">
        <v>22</v>
      </c>
      <c r="D860" s="17" t="s">
        <v>92</v>
      </c>
      <c r="E860" s="17" t="s">
        <v>34</v>
      </c>
      <c r="F860" s="16" t="s">
        <v>271</v>
      </c>
    </row>
    <row r="861" spans="1:6" x14ac:dyDescent="0.25">
      <c r="A861" s="16" t="s">
        <v>346</v>
      </c>
      <c r="B861" s="16" t="s">
        <v>24</v>
      </c>
      <c r="C861" s="16" t="s">
        <v>21</v>
      </c>
      <c r="D861" s="17" t="s">
        <v>42</v>
      </c>
      <c r="E861" s="17" t="s">
        <v>32</v>
      </c>
      <c r="F861" s="16" t="s">
        <v>77</v>
      </c>
    </row>
    <row r="862" spans="1:6" x14ac:dyDescent="0.25">
      <c r="A862" s="16" t="s">
        <v>520</v>
      </c>
      <c r="B862" s="16" t="s">
        <v>24</v>
      </c>
      <c r="C862" s="16" t="s">
        <v>21</v>
      </c>
      <c r="D862" s="17" t="s">
        <v>31</v>
      </c>
      <c r="E862" s="17" t="s">
        <v>34</v>
      </c>
      <c r="F862" s="16" t="s">
        <v>39</v>
      </c>
    </row>
    <row r="863" spans="1:6" x14ac:dyDescent="0.25">
      <c r="A863" s="16" t="s">
        <v>284</v>
      </c>
      <c r="B863" s="16" t="s">
        <v>24</v>
      </c>
      <c r="C863" s="16" t="s">
        <v>21</v>
      </c>
      <c r="D863" s="17" t="s">
        <v>31</v>
      </c>
      <c r="E863" s="17" t="s">
        <v>34</v>
      </c>
      <c r="F863" s="16" t="s">
        <v>35</v>
      </c>
    </row>
    <row r="864" spans="1:6" x14ac:dyDescent="0.25">
      <c r="A864" s="16" t="s">
        <v>499</v>
      </c>
      <c r="B864" s="16" t="s">
        <v>24</v>
      </c>
      <c r="C864" s="16" t="s">
        <v>22</v>
      </c>
      <c r="D864" s="17" t="s">
        <v>117</v>
      </c>
      <c r="E864" s="17" t="s">
        <v>34</v>
      </c>
      <c r="F864" s="16" t="s">
        <v>57</v>
      </c>
    </row>
    <row r="865" spans="1:6" x14ac:dyDescent="0.25">
      <c r="A865" s="16" t="s">
        <v>410</v>
      </c>
      <c r="B865" s="16" t="s">
        <v>26</v>
      </c>
      <c r="C865" s="16" t="s">
        <v>21</v>
      </c>
      <c r="D865" s="17" t="s">
        <v>31</v>
      </c>
      <c r="E865" s="17" t="s">
        <v>34</v>
      </c>
      <c r="F865" s="16" t="s">
        <v>101</v>
      </c>
    </row>
    <row r="866" spans="1:6" x14ac:dyDescent="0.25">
      <c r="A866" s="16" t="s">
        <v>333</v>
      </c>
      <c r="B866" s="16" t="s">
        <v>24</v>
      </c>
      <c r="C866" s="16" t="s">
        <v>21</v>
      </c>
      <c r="D866" s="17" t="s">
        <v>31</v>
      </c>
      <c r="E866" s="17" t="s">
        <v>34</v>
      </c>
      <c r="F866" s="16" t="s">
        <v>35</v>
      </c>
    </row>
    <row r="867" spans="1:6" x14ac:dyDescent="0.25">
      <c r="A867" s="16" t="s">
        <v>60</v>
      </c>
      <c r="B867" s="16" t="s">
        <v>24</v>
      </c>
      <c r="C867" s="16" t="s">
        <v>21</v>
      </c>
      <c r="D867" s="17" t="s">
        <v>42</v>
      </c>
      <c r="E867" s="17" t="s">
        <v>32</v>
      </c>
      <c r="F867" s="16" t="s">
        <v>40</v>
      </c>
    </row>
    <row r="868" spans="1:6" x14ac:dyDescent="0.25">
      <c r="A868" s="16" t="s">
        <v>78</v>
      </c>
      <c r="B868" s="16" t="s">
        <v>24</v>
      </c>
      <c r="C868" s="16" t="s">
        <v>21</v>
      </c>
      <c r="D868" s="17" t="s">
        <v>31</v>
      </c>
      <c r="E868" s="17" t="s">
        <v>34</v>
      </c>
      <c r="F868" s="16" t="s">
        <v>77</v>
      </c>
    </row>
    <row r="869" spans="1:6" x14ac:dyDescent="0.25">
      <c r="A869" s="16" t="s">
        <v>494</v>
      </c>
      <c r="B869" s="16" t="s">
        <v>24</v>
      </c>
      <c r="C869" s="16" t="s">
        <v>21</v>
      </c>
      <c r="D869" s="17" t="s">
        <v>31</v>
      </c>
      <c r="E869" s="17" t="s">
        <v>34</v>
      </c>
      <c r="F869" s="16" t="s">
        <v>155</v>
      </c>
    </row>
    <row r="870" spans="1:6" x14ac:dyDescent="0.25">
      <c r="A870" s="16" t="s">
        <v>50</v>
      </c>
      <c r="B870" s="16" t="s">
        <v>24</v>
      </c>
      <c r="C870" s="16" t="s">
        <v>21</v>
      </c>
      <c r="D870" s="17" t="s">
        <v>59</v>
      </c>
      <c r="E870" s="17" t="s">
        <v>32</v>
      </c>
      <c r="F870" s="16" t="s">
        <v>51</v>
      </c>
    </row>
    <row r="871" spans="1:6" x14ac:dyDescent="0.25">
      <c r="A871" s="16" t="s">
        <v>492</v>
      </c>
      <c r="B871" s="16" t="s">
        <v>27</v>
      </c>
      <c r="C871" s="16" t="s">
        <v>21</v>
      </c>
      <c r="D871" s="17" t="s">
        <v>31</v>
      </c>
      <c r="E871" s="17" t="s">
        <v>34</v>
      </c>
      <c r="F871" s="16" t="s">
        <v>231</v>
      </c>
    </row>
    <row r="872" spans="1:6" x14ac:dyDescent="0.25">
      <c r="A872" s="16" t="s">
        <v>521</v>
      </c>
      <c r="B872" s="16" t="s">
        <v>24</v>
      </c>
      <c r="C872" s="16" t="s">
        <v>21</v>
      </c>
      <c r="D872" s="17" t="s">
        <v>59</v>
      </c>
      <c r="E872" s="17" t="s">
        <v>32</v>
      </c>
      <c r="F872" s="16" t="s">
        <v>80</v>
      </c>
    </row>
    <row r="873" spans="1:6" x14ac:dyDescent="0.25">
      <c r="A873" s="16" t="s">
        <v>134</v>
      </c>
      <c r="B873" s="16" t="s">
        <v>24</v>
      </c>
      <c r="C873" s="16" t="s">
        <v>21</v>
      </c>
      <c r="D873" s="17" t="s">
        <v>59</v>
      </c>
      <c r="E873" s="17" t="s">
        <v>32</v>
      </c>
      <c r="F873" s="16" t="s">
        <v>80</v>
      </c>
    </row>
    <row r="874" spans="1:6" x14ac:dyDescent="0.25">
      <c r="A874" s="16" t="s">
        <v>185</v>
      </c>
      <c r="B874" s="16" t="s">
        <v>24</v>
      </c>
      <c r="C874" s="16" t="s">
        <v>21</v>
      </c>
      <c r="D874" s="17" t="s">
        <v>31</v>
      </c>
      <c r="E874" s="17" t="s">
        <v>34</v>
      </c>
      <c r="F874" s="16" t="s">
        <v>40</v>
      </c>
    </row>
    <row r="875" spans="1:6" x14ac:dyDescent="0.25">
      <c r="A875" s="16" t="s">
        <v>123</v>
      </c>
      <c r="B875" s="16" t="s">
        <v>24</v>
      </c>
      <c r="C875" s="16" t="s">
        <v>21</v>
      </c>
      <c r="D875" s="17" t="s">
        <v>31</v>
      </c>
      <c r="E875" s="17" t="s">
        <v>34</v>
      </c>
      <c r="F875" s="16" t="s">
        <v>51</v>
      </c>
    </row>
    <row r="876" spans="1:6" x14ac:dyDescent="0.25">
      <c r="A876" s="16" t="s">
        <v>522</v>
      </c>
      <c r="B876" s="16" t="s">
        <v>27</v>
      </c>
      <c r="C876" s="16" t="s">
        <v>21</v>
      </c>
      <c r="D876" s="17" t="s">
        <v>31</v>
      </c>
      <c r="E876" s="17" t="s">
        <v>34</v>
      </c>
      <c r="F876" s="16" t="s">
        <v>231</v>
      </c>
    </row>
    <row r="877" spans="1:6" x14ac:dyDescent="0.25">
      <c r="A877" s="16" t="s">
        <v>267</v>
      </c>
      <c r="B877" s="16" t="s">
        <v>26</v>
      </c>
      <c r="C877" s="16" t="s">
        <v>22</v>
      </c>
      <c r="D877" s="17" t="s">
        <v>92</v>
      </c>
      <c r="E877" s="17" t="s">
        <v>34</v>
      </c>
      <c r="F877" s="16" t="s">
        <v>104</v>
      </c>
    </row>
    <row r="878" spans="1:6" x14ac:dyDescent="0.25">
      <c r="A878" s="16" t="s">
        <v>45</v>
      </c>
      <c r="B878" s="16" t="s">
        <v>24</v>
      </c>
      <c r="C878" s="16" t="s">
        <v>21</v>
      </c>
      <c r="D878" s="17" t="s">
        <v>31</v>
      </c>
      <c r="E878" s="17" t="s">
        <v>34</v>
      </c>
      <c r="F878" s="16" t="s">
        <v>39</v>
      </c>
    </row>
    <row r="879" spans="1:6" x14ac:dyDescent="0.25">
      <c r="A879" s="16" t="s">
        <v>235</v>
      </c>
      <c r="B879" s="16" t="s">
        <v>24</v>
      </c>
      <c r="C879" s="16" t="s">
        <v>21</v>
      </c>
      <c r="D879" s="17" t="s">
        <v>117</v>
      </c>
      <c r="E879" s="17" t="s">
        <v>34</v>
      </c>
      <c r="F879" s="16" t="s">
        <v>35</v>
      </c>
    </row>
    <row r="880" spans="1:6" x14ac:dyDescent="0.25">
      <c r="A880" s="16" t="s">
        <v>184</v>
      </c>
      <c r="B880" s="16" t="s">
        <v>26</v>
      </c>
      <c r="C880" s="16" t="s">
        <v>22</v>
      </c>
      <c r="D880" s="17" t="s">
        <v>92</v>
      </c>
      <c r="E880" s="17" t="s">
        <v>34</v>
      </c>
      <c r="F880" s="16" t="s">
        <v>40</v>
      </c>
    </row>
    <row r="881" spans="1:6" x14ac:dyDescent="0.25">
      <c r="A881" s="16" t="s">
        <v>410</v>
      </c>
      <c r="B881" s="16" t="s">
        <v>24</v>
      </c>
      <c r="C881" s="16" t="s">
        <v>21</v>
      </c>
      <c r="D881" s="17" t="s">
        <v>59</v>
      </c>
      <c r="E881" s="17" t="s">
        <v>32</v>
      </c>
      <c r="F881" s="16" t="s">
        <v>47</v>
      </c>
    </row>
    <row r="882" spans="1:6" x14ac:dyDescent="0.25">
      <c r="A882" s="16" t="s">
        <v>316</v>
      </c>
      <c r="B882" s="16" t="s">
        <v>24</v>
      </c>
      <c r="C882" s="16" t="s">
        <v>21</v>
      </c>
      <c r="D882" s="17" t="s">
        <v>31</v>
      </c>
      <c r="E882" s="17" t="s">
        <v>34</v>
      </c>
      <c r="F882" s="16" t="s">
        <v>180</v>
      </c>
    </row>
    <row r="883" spans="1:6" x14ac:dyDescent="0.25">
      <c r="A883" s="16" t="s">
        <v>392</v>
      </c>
      <c r="B883" s="16" t="s">
        <v>24</v>
      </c>
      <c r="C883" s="16" t="s">
        <v>21</v>
      </c>
      <c r="D883" s="17" t="s">
        <v>31</v>
      </c>
      <c r="E883" s="17" t="s">
        <v>32</v>
      </c>
      <c r="F883" s="16" t="s">
        <v>39</v>
      </c>
    </row>
    <row r="884" spans="1:6" x14ac:dyDescent="0.25">
      <c r="A884" s="16" t="s">
        <v>410</v>
      </c>
      <c r="B884" s="16" t="s">
        <v>24</v>
      </c>
      <c r="C884" s="16" t="s">
        <v>21</v>
      </c>
      <c r="D884" s="17" t="s">
        <v>31</v>
      </c>
      <c r="E884" s="17" t="s">
        <v>34</v>
      </c>
      <c r="F884" s="16" t="s">
        <v>37</v>
      </c>
    </row>
    <row r="885" spans="1:6" x14ac:dyDescent="0.25">
      <c r="A885" s="16" t="s">
        <v>144</v>
      </c>
      <c r="B885" s="16" t="s">
        <v>27</v>
      </c>
      <c r="C885" s="16" t="s">
        <v>21</v>
      </c>
      <c r="D885" s="17" t="s">
        <v>31</v>
      </c>
      <c r="E885" s="17" t="s">
        <v>34</v>
      </c>
      <c r="F885" s="16" t="s">
        <v>40</v>
      </c>
    </row>
    <row r="886" spans="1:6" x14ac:dyDescent="0.25">
      <c r="A886" s="16" t="s">
        <v>370</v>
      </c>
      <c r="B886" s="16" t="s">
        <v>24</v>
      </c>
      <c r="C886" s="16" t="s">
        <v>21</v>
      </c>
      <c r="D886" s="17" t="s">
        <v>31</v>
      </c>
      <c r="E886" s="17" t="s">
        <v>34</v>
      </c>
      <c r="F886" s="16" t="s">
        <v>39</v>
      </c>
    </row>
    <row r="887" spans="1:6" x14ac:dyDescent="0.25">
      <c r="A887" s="16" t="s">
        <v>411</v>
      </c>
      <c r="B887" s="16" t="s">
        <v>26</v>
      </c>
      <c r="C887" s="16" t="s">
        <v>21</v>
      </c>
      <c r="D887" s="17" t="s">
        <v>59</v>
      </c>
      <c r="E887" s="17" t="s">
        <v>32</v>
      </c>
      <c r="F887" s="16" t="s">
        <v>51</v>
      </c>
    </row>
    <row r="888" spans="1:6" x14ac:dyDescent="0.25">
      <c r="A888" s="16" t="s">
        <v>516</v>
      </c>
      <c r="B888" s="16" t="s">
        <v>28</v>
      </c>
      <c r="C888" s="16" t="s">
        <v>22</v>
      </c>
      <c r="D888" s="17" t="s">
        <v>112</v>
      </c>
      <c r="E888" s="17" t="s">
        <v>34</v>
      </c>
      <c r="F888" s="16" t="s">
        <v>40</v>
      </c>
    </row>
    <row r="889" spans="1:6" x14ac:dyDescent="0.25">
      <c r="A889" s="16" t="s">
        <v>523</v>
      </c>
      <c r="B889" s="16" t="s">
        <v>24</v>
      </c>
      <c r="C889" s="16" t="s">
        <v>21</v>
      </c>
      <c r="D889" s="17" t="s">
        <v>31</v>
      </c>
      <c r="E889" s="17" t="s">
        <v>34</v>
      </c>
      <c r="F889" s="16" t="s">
        <v>57</v>
      </c>
    </row>
    <row r="890" spans="1:6" x14ac:dyDescent="0.25">
      <c r="A890" s="16" t="s">
        <v>69</v>
      </c>
      <c r="B890" s="16" t="s">
        <v>24</v>
      </c>
      <c r="C890" s="16" t="s">
        <v>21</v>
      </c>
      <c r="D890" s="17" t="s">
        <v>42</v>
      </c>
      <c r="E890" s="17" t="s">
        <v>32</v>
      </c>
      <c r="F890" s="16" t="s">
        <v>51</v>
      </c>
    </row>
    <row r="891" spans="1:6" x14ac:dyDescent="0.25">
      <c r="A891" s="16" t="s">
        <v>524</v>
      </c>
      <c r="B891" s="16" t="s">
        <v>24</v>
      </c>
      <c r="C891" s="16" t="s">
        <v>21</v>
      </c>
      <c r="D891" s="17" t="s">
        <v>59</v>
      </c>
      <c r="E891" s="17" t="s">
        <v>32</v>
      </c>
      <c r="F891" s="16" t="s">
        <v>39</v>
      </c>
    </row>
    <row r="892" spans="1:6" x14ac:dyDescent="0.25">
      <c r="A892" s="16" t="s">
        <v>525</v>
      </c>
      <c r="B892" s="16" t="s">
        <v>27</v>
      </c>
      <c r="C892" s="16" t="s">
        <v>21</v>
      </c>
      <c r="D892" s="17" t="s">
        <v>31</v>
      </c>
      <c r="E892" s="17" t="s">
        <v>34</v>
      </c>
      <c r="F892" s="16" t="s">
        <v>231</v>
      </c>
    </row>
    <row r="893" spans="1:6" x14ac:dyDescent="0.25">
      <c r="A893" s="16" t="s">
        <v>526</v>
      </c>
      <c r="B893" s="16" t="s">
        <v>24</v>
      </c>
      <c r="C893" s="16" t="s">
        <v>21</v>
      </c>
      <c r="D893" s="17" t="s">
        <v>31</v>
      </c>
      <c r="E893" s="17" t="s">
        <v>34</v>
      </c>
      <c r="F893" s="16" t="s">
        <v>80</v>
      </c>
    </row>
    <row r="894" spans="1:6" x14ac:dyDescent="0.25">
      <c r="A894" s="16" t="s">
        <v>201</v>
      </c>
      <c r="B894" s="16" t="s">
        <v>24</v>
      </c>
      <c r="C894" s="16" t="s">
        <v>21</v>
      </c>
      <c r="D894" s="17" t="s">
        <v>31</v>
      </c>
      <c r="E894" s="17" t="s">
        <v>34</v>
      </c>
      <c r="F894" s="16" t="s">
        <v>99</v>
      </c>
    </row>
    <row r="895" spans="1:6" x14ac:dyDescent="0.25">
      <c r="A895" s="16" t="s">
        <v>83</v>
      </c>
      <c r="B895" s="16" t="s">
        <v>24</v>
      </c>
      <c r="C895" s="16" t="s">
        <v>21</v>
      </c>
      <c r="D895" s="17" t="s">
        <v>59</v>
      </c>
      <c r="E895" s="17" t="s">
        <v>32</v>
      </c>
      <c r="F895" s="16" t="s">
        <v>51</v>
      </c>
    </row>
    <row r="896" spans="1:6" x14ac:dyDescent="0.25">
      <c r="A896" s="16" t="s">
        <v>45</v>
      </c>
      <c r="B896" s="16" t="s">
        <v>24</v>
      </c>
      <c r="C896" s="16" t="s">
        <v>21</v>
      </c>
      <c r="D896" s="17" t="s">
        <v>31</v>
      </c>
      <c r="E896" s="17" t="s">
        <v>34</v>
      </c>
      <c r="F896" s="16" t="s">
        <v>39</v>
      </c>
    </row>
    <row r="897" spans="1:6" x14ac:dyDescent="0.25">
      <c r="A897" s="16" t="s">
        <v>527</v>
      </c>
      <c r="B897" s="16" t="s">
        <v>24</v>
      </c>
      <c r="C897" s="16" t="s">
        <v>21</v>
      </c>
      <c r="D897" s="17" t="s">
        <v>31</v>
      </c>
      <c r="E897" s="17" t="s">
        <v>34</v>
      </c>
      <c r="F897" s="16" t="s">
        <v>80</v>
      </c>
    </row>
    <row r="898" spans="1:6" x14ac:dyDescent="0.25">
      <c r="A898" s="16" t="s">
        <v>528</v>
      </c>
      <c r="B898" s="16" t="s">
        <v>24</v>
      </c>
      <c r="C898" s="16" t="s">
        <v>21</v>
      </c>
      <c r="D898" s="17" t="s">
        <v>59</v>
      </c>
      <c r="E898" s="17" t="s">
        <v>32</v>
      </c>
      <c r="F898" s="16" t="s">
        <v>77</v>
      </c>
    </row>
    <row r="899" spans="1:6" x14ac:dyDescent="0.25">
      <c r="A899" s="16" t="s">
        <v>72</v>
      </c>
      <c r="B899" s="16" t="s">
        <v>26</v>
      </c>
      <c r="C899" s="16" t="s">
        <v>21</v>
      </c>
      <c r="D899" s="17" t="s">
        <v>31</v>
      </c>
      <c r="E899" s="17" t="s">
        <v>32</v>
      </c>
      <c r="F899" s="16" t="s">
        <v>529</v>
      </c>
    </row>
    <row r="900" spans="1:6" x14ac:dyDescent="0.25">
      <c r="A900" s="16" t="s">
        <v>366</v>
      </c>
      <c r="B900" s="16" t="s">
        <v>24</v>
      </c>
      <c r="C900" s="16" t="s">
        <v>21</v>
      </c>
      <c r="D900" s="17" t="s">
        <v>59</v>
      </c>
      <c r="E900" s="17" t="s">
        <v>32</v>
      </c>
      <c r="F900" s="16" t="s">
        <v>51</v>
      </c>
    </row>
    <row r="901" spans="1:6" x14ac:dyDescent="0.25">
      <c r="A901" s="16" t="s">
        <v>530</v>
      </c>
      <c r="B901" s="16" t="s">
        <v>24</v>
      </c>
      <c r="C901" s="16" t="s">
        <v>21</v>
      </c>
      <c r="D901" s="17" t="s">
        <v>31</v>
      </c>
      <c r="E901" s="17" t="s">
        <v>32</v>
      </c>
      <c r="F901" s="16" t="s">
        <v>57</v>
      </c>
    </row>
    <row r="902" spans="1:6" x14ac:dyDescent="0.25">
      <c r="A902" s="16" t="s">
        <v>50</v>
      </c>
      <c r="B902" s="16" t="s">
        <v>26</v>
      </c>
      <c r="C902" s="16" t="s">
        <v>21</v>
      </c>
      <c r="D902" s="17" t="s">
        <v>59</v>
      </c>
      <c r="E902" s="17" t="s">
        <v>32</v>
      </c>
      <c r="F902" s="16" t="s">
        <v>39</v>
      </c>
    </row>
    <row r="903" spans="1:6" x14ac:dyDescent="0.25">
      <c r="A903" s="16" t="s">
        <v>531</v>
      </c>
      <c r="B903" s="16" t="s">
        <v>27</v>
      </c>
      <c r="C903" s="16" t="s">
        <v>22</v>
      </c>
      <c r="D903" s="17" t="s">
        <v>288</v>
      </c>
      <c r="E903" s="17" t="s">
        <v>34</v>
      </c>
      <c r="F903" s="16" t="s">
        <v>27</v>
      </c>
    </row>
    <row r="904" spans="1:6" x14ac:dyDescent="0.25">
      <c r="A904" s="16" t="s">
        <v>532</v>
      </c>
      <c r="B904" s="16" t="s">
        <v>28</v>
      </c>
      <c r="C904" s="16" t="s">
        <v>21</v>
      </c>
      <c r="D904" s="17" t="s">
        <v>86</v>
      </c>
      <c r="E904" s="17" t="s">
        <v>34</v>
      </c>
      <c r="F904" s="16" t="s">
        <v>40</v>
      </c>
    </row>
    <row r="905" spans="1:6" x14ac:dyDescent="0.25">
      <c r="A905" s="16" t="s">
        <v>45</v>
      </c>
      <c r="B905" s="16" t="s">
        <v>24</v>
      </c>
      <c r="C905" s="16" t="s">
        <v>21</v>
      </c>
      <c r="D905" s="17" t="s">
        <v>59</v>
      </c>
      <c r="E905" s="17" t="s">
        <v>32</v>
      </c>
      <c r="F905" s="16" t="s">
        <v>39</v>
      </c>
    </row>
    <row r="906" spans="1:6" x14ac:dyDescent="0.25">
      <c r="A906" s="16" t="s">
        <v>122</v>
      </c>
      <c r="B906" s="16" t="s">
        <v>24</v>
      </c>
      <c r="C906" s="16" t="s">
        <v>21</v>
      </c>
      <c r="D906" s="17" t="s">
        <v>31</v>
      </c>
      <c r="E906" s="17" t="s">
        <v>34</v>
      </c>
      <c r="F906" s="16" t="s">
        <v>155</v>
      </c>
    </row>
    <row r="907" spans="1:6" x14ac:dyDescent="0.25">
      <c r="A907" s="16" t="s">
        <v>513</v>
      </c>
      <c r="B907" s="16" t="s">
        <v>26</v>
      </c>
      <c r="C907" s="16" t="s">
        <v>21</v>
      </c>
      <c r="D907" s="17" t="s">
        <v>31</v>
      </c>
      <c r="E907" s="17" t="s">
        <v>32</v>
      </c>
      <c r="F907" s="16" t="s">
        <v>40</v>
      </c>
    </row>
    <row r="908" spans="1:6" x14ac:dyDescent="0.25">
      <c r="A908" s="16" t="s">
        <v>96</v>
      </c>
      <c r="B908" s="16" t="s">
        <v>26</v>
      </c>
      <c r="C908" s="16" t="s">
        <v>21</v>
      </c>
      <c r="D908" s="17" t="s">
        <v>31</v>
      </c>
      <c r="E908" s="17" t="s">
        <v>34</v>
      </c>
      <c r="F908" s="16" t="s">
        <v>66</v>
      </c>
    </row>
    <row r="909" spans="1:6" x14ac:dyDescent="0.25">
      <c r="A909" s="16" t="s">
        <v>96</v>
      </c>
      <c r="B909" s="16" t="s">
        <v>26</v>
      </c>
      <c r="C909" s="16" t="s">
        <v>22</v>
      </c>
      <c r="D909" s="17" t="s">
        <v>92</v>
      </c>
      <c r="E909" s="17" t="s">
        <v>34</v>
      </c>
      <c r="F909" s="16" t="s">
        <v>40</v>
      </c>
    </row>
    <row r="910" spans="1:6" x14ac:dyDescent="0.25">
      <c r="A910" s="16" t="s">
        <v>531</v>
      </c>
      <c r="B910" s="16" t="s">
        <v>27</v>
      </c>
      <c r="C910" s="16" t="s">
        <v>22</v>
      </c>
      <c r="D910" s="17" t="s">
        <v>288</v>
      </c>
      <c r="E910" s="17" t="s">
        <v>34</v>
      </c>
      <c r="F910" s="16" t="s">
        <v>27</v>
      </c>
    </row>
    <row r="911" spans="1:6" x14ac:dyDescent="0.25">
      <c r="A911" s="16" t="s">
        <v>531</v>
      </c>
      <c r="B911" s="16" t="s">
        <v>27</v>
      </c>
      <c r="C911" s="16" t="s">
        <v>22</v>
      </c>
      <c r="D911" s="17" t="s">
        <v>288</v>
      </c>
      <c r="E911" s="17" t="s">
        <v>34</v>
      </c>
      <c r="F911" s="16" t="s">
        <v>27</v>
      </c>
    </row>
    <row r="912" spans="1:6" x14ac:dyDescent="0.25">
      <c r="A912" s="16" t="s">
        <v>96</v>
      </c>
      <c r="B912" s="16" t="s">
        <v>26</v>
      </c>
      <c r="C912" s="16" t="s">
        <v>22</v>
      </c>
      <c r="D912" s="17" t="s">
        <v>92</v>
      </c>
      <c r="E912" s="17" t="s">
        <v>34</v>
      </c>
      <c r="F912" s="16" t="s">
        <v>40</v>
      </c>
    </row>
    <row r="913" spans="1:6" x14ac:dyDescent="0.25">
      <c r="A913" s="16" t="s">
        <v>370</v>
      </c>
      <c r="B913" s="16" t="s">
        <v>24</v>
      </c>
      <c r="C913" s="16" t="s">
        <v>21</v>
      </c>
      <c r="D913" s="17" t="s">
        <v>31</v>
      </c>
      <c r="E913" s="17" t="s">
        <v>34</v>
      </c>
      <c r="F913" s="16" t="s">
        <v>40</v>
      </c>
    </row>
    <row r="914" spans="1:6" x14ac:dyDescent="0.25">
      <c r="A914" s="16" t="s">
        <v>533</v>
      </c>
      <c r="B914" s="16" t="s">
        <v>26</v>
      </c>
      <c r="C914" s="16" t="s">
        <v>21</v>
      </c>
      <c r="D914" s="17" t="s">
        <v>31</v>
      </c>
      <c r="E914" s="17" t="s">
        <v>32</v>
      </c>
      <c r="F914" s="16" t="s">
        <v>534</v>
      </c>
    </row>
    <row r="915" spans="1:6" x14ac:dyDescent="0.25">
      <c r="A915" s="16" t="s">
        <v>514</v>
      </c>
      <c r="B915" s="16" t="s">
        <v>25</v>
      </c>
      <c r="C915" s="16" t="s">
        <v>21</v>
      </c>
      <c r="D915" s="17" t="s">
        <v>31</v>
      </c>
      <c r="E915" s="17" t="s">
        <v>34</v>
      </c>
      <c r="F915" s="16" t="s">
        <v>180</v>
      </c>
    </row>
    <row r="916" spans="1:6" x14ac:dyDescent="0.25">
      <c r="A916" s="16" t="s">
        <v>38</v>
      </c>
      <c r="B916" s="16" t="s">
        <v>24</v>
      </c>
      <c r="C916" s="16" t="s">
        <v>21</v>
      </c>
      <c r="D916" s="17" t="s">
        <v>31</v>
      </c>
      <c r="E916" s="17" t="s">
        <v>34</v>
      </c>
      <c r="F916" s="16" t="s">
        <v>39</v>
      </c>
    </row>
    <row r="917" spans="1:6" x14ac:dyDescent="0.25">
      <c r="A917" s="16" t="s">
        <v>83</v>
      </c>
      <c r="B917" s="16" t="s">
        <v>24</v>
      </c>
      <c r="C917" s="16" t="s">
        <v>21</v>
      </c>
      <c r="D917" s="17" t="s">
        <v>59</v>
      </c>
      <c r="E917" s="17" t="s">
        <v>32</v>
      </c>
      <c r="F917" s="16" t="s">
        <v>51</v>
      </c>
    </row>
    <row r="918" spans="1:6" x14ac:dyDescent="0.25">
      <c r="A918" s="16" t="s">
        <v>226</v>
      </c>
      <c r="B918" s="16" t="s">
        <v>24</v>
      </c>
      <c r="C918" s="16" t="s">
        <v>21</v>
      </c>
      <c r="D918" s="17" t="s">
        <v>31</v>
      </c>
      <c r="E918" s="17" t="s">
        <v>32</v>
      </c>
      <c r="F918" s="16" t="s">
        <v>180</v>
      </c>
    </row>
    <row r="919" spans="1:6" x14ac:dyDescent="0.25">
      <c r="A919" s="16" t="s">
        <v>134</v>
      </c>
      <c r="B919" s="16" t="s">
        <v>24</v>
      </c>
      <c r="C919" s="16" t="s">
        <v>21</v>
      </c>
      <c r="D919" s="17" t="s">
        <v>31</v>
      </c>
      <c r="E919" s="17" t="s">
        <v>34</v>
      </c>
      <c r="F919" s="16" t="s">
        <v>188</v>
      </c>
    </row>
    <row r="920" spans="1:6" x14ac:dyDescent="0.25">
      <c r="A920" s="16" t="s">
        <v>45</v>
      </c>
      <c r="B920" s="16" t="s">
        <v>24</v>
      </c>
      <c r="C920" s="16" t="s">
        <v>21</v>
      </c>
      <c r="D920" s="17" t="s">
        <v>222</v>
      </c>
      <c r="E920" s="17" t="s">
        <v>32</v>
      </c>
      <c r="F920" s="16" t="s">
        <v>39</v>
      </c>
    </row>
    <row r="921" spans="1:6" x14ac:dyDescent="0.25">
      <c r="A921" s="16" t="s">
        <v>226</v>
      </c>
      <c r="B921" s="16" t="s">
        <v>24</v>
      </c>
      <c r="C921" s="16" t="s">
        <v>21</v>
      </c>
      <c r="D921" s="17" t="s">
        <v>31</v>
      </c>
      <c r="E921" s="17" t="s">
        <v>32</v>
      </c>
      <c r="F921" s="16" t="s">
        <v>180</v>
      </c>
    </row>
    <row r="922" spans="1:6" x14ac:dyDescent="0.25">
      <c r="A922" s="16" t="s">
        <v>498</v>
      </c>
      <c r="B922" s="16" t="s">
        <v>26</v>
      </c>
      <c r="C922" s="16" t="s">
        <v>21</v>
      </c>
      <c r="D922" s="17" t="s">
        <v>31</v>
      </c>
      <c r="E922" s="17" t="s">
        <v>34</v>
      </c>
      <c r="F922" s="16" t="s">
        <v>40</v>
      </c>
    </row>
    <row r="923" spans="1:6" x14ac:dyDescent="0.25">
      <c r="A923" s="16" t="s">
        <v>449</v>
      </c>
      <c r="B923" s="16" t="s">
        <v>24</v>
      </c>
      <c r="C923" s="16" t="s">
        <v>21</v>
      </c>
      <c r="D923" s="17" t="s">
        <v>183</v>
      </c>
      <c r="E923" s="17" t="s">
        <v>32</v>
      </c>
      <c r="F923" s="16" t="s">
        <v>80</v>
      </c>
    </row>
    <row r="924" spans="1:6" x14ac:dyDescent="0.25">
      <c r="A924" s="16" t="s">
        <v>536</v>
      </c>
      <c r="B924" s="16" t="s">
        <v>24</v>
      </c>
      <c r="C924" s="16" t="s">
        <v>21</v>
      </c>
      <c r="D924" s="17" t="s">
        <v>59</v>
      </c>
      <c r="E924" s="17" t="s">
        <v>32</v>
      </c>
      <c r="F924" s="16" t="s">
        <v>39</v>
      </c>
    </row>
    <row r="925" spans="1:6" x14ac:dyDescent="0.25">
      <c r="A925" s="16" t="s">
        <v>177</v>
      </c>
      <c r="B925" s="16" t="s">
        <v>27</v>
      </c>
      <c r="C925" s="16" t="s">
        <v>22</v>
      </c>
      <c r="D925" s="17" t="s">
        <v>288</v>
      </c>
      <c r="E925" s="17" t="s">
        <v>34</v>
      </c>
      <c r="F925" s="16" t="s">
        <v>27</v>
      </c>
    </row>
    <row r="926" spans="1:6" x14ac:dyDescent="0.25">
      <c r="A926" s="16" t="s">
        <v>537</v>
      </c>
      <c r="B926" s="16" t="s">
        <v>25</v>
      </c>
      <c r="C926" s="16" t="s">
        <v>21</v>
      </c>
      <c r="D926" s="17" t="s">
        <v>44</v>
      </c>
      <c r="E926" s="17" t="s">
        <v>34</v>
      </c>
      <c r="F926" s="16" t="s">
        <v>40</v>
      </c>
    </row>
    <row r="927" spans="1:6" x14ac:dyDescent="0.25">
      <c r="A927" s="16" t="s">
        <v>177</v>
      </c>
      <c r="B927" s="16" t="s">
        <v>27</v>
      </c>
      <c r="C927" s="16" t="s">
        <v>22</v>
      </c>
      <c r="D927" s="17" t="s">
        <v>288</v>
      </c>
      <c r="E927" s="17" t="s">
        <v>34</v>
      </c>
      <c r="F927" s="16" t="s">
        <v>27</v>
      </c>
    </row>
    <row r="928" spans="1:6" x14ac:dyDescent="0.25">
      <c r="A928" s="16" t="s">
        <v>171</v>
      </c>
      <c r="B928" s="16" t="s">
        <v>24</v>
      </c>
      <c r="C928" s="16" t="s">
        <v>22</v>
      </c>
      <c r="D928" s="17" t="s">
        <v>92</v>
      </c>
      <c r="E928" s="17" t="s">
        <v>34</v>
      </c>
      <c r="F928" s="16" t="s">
        <v>37</v>
      </c>
    </row>
    <row r="929" spans="1:6" x14ac:dyDescent="0.25">
      <c r="A929" s="16" t="s">
        <v>177</v>
      </c>
      <c r="B929" s="16" t="s">
        <v>27</v>
      </c>
      <c r="C929" s="16" t="s">
        <v>22</v>
      </c>
      <c r="D929" s="17" t="s">
        <v>288</v>
      </c>
      <c r="E929" s="17" t="s">
        <v>34</v>
      </c>
      <c r="F929" s="16" t="s">
        <v>27</v>
      </c>
    </row>
    <row r="930" spans="1:6" x14ac:dyDescent="0.25">
      <c r="A930" s="16" t="s">
        <v>221</v>
      </c>
      <c r="B930" s="16" t="s">
        <v>26</v>
      </c>
      <c r="C930" s="16" t="s">
        <v>21</v>
      </c>
      <c r="D930" s="17" t="s">
        <v>86</v>
      </c>
      <c r="E930" s="17" t="s">
        <v>32</v>
      </c>
      <c r="F930" s="16" t="s">
        <v>40</v>
      </c>
    </row>
    <row r="931" spans="1:6" x14ac:dyDescent="0.25">
      <c r="A931" s="16" t="s">
        <v>538</v>
      </c>
      <c r="B931" s="16" t="s">
        <v>24</v>
      </c>
      <c r="C931" s="16" t="s">
        <v>21</v>
      </c>
      <c r="D931" s="17" t="s">
        <v>31</v>
      </c>
      <c r="E931" s="17" t="s">
        <v>34</v>
      </c>
      <c r="F931" s="16" t="s">
        <v>39</v>
      </c>
    </row>
    <row r="932" spans="1:6" x14ac:dyDescent="0.25">
      <c r="A932" s="16" t="s">
        <v>45</v>
      </c>
      <c r="B932" s="16" t="s">
        <v>24</v>
      </c>
      <c r="C932" s="16" t="s">
        <v>21</v>
      </c>
      <c r="D932" s="17" t="s">
        <v>31</v>
      </c>
      <c r="E932" s="17" t="s">
        <v>34</v>
      </c>
      <c r="F932" s="16" t="s">
        <v>186</v>
      </c>
    </row>
    <row r="933" spans="1:6" x14ac:dyDescent="0.25">
      <c r="A933" s="16" t="s">
        <v>50</v>
      </c>
      <c r="B933" s="16" t="s">
        <v>24</v>
      </c>
      <c r="C933" s="16" t="s">
        <v>21</v>
      </c>
      <c r="D933" s="17" t="s">
        <v>31</v>
      </c>
      <c r="E933" s="17" t="s">
        <v>32</v>
      </c>
      <c r="F933" s="16" t="s">
        <v>51</v>
      </c>
    </row>
    <row r="934" spans="1:6" x14ac:dyDescent="0.25">
      <c r="A934" s="16" t="s">
        <v>540</v>
      </c>
      <c r="B934" s="16" t="s">
        <v>24</v>
      </c>
      <c r="C934" s="16" t="s">
        <v>21</v>
      </c>
      <c r="D934" s="17" t="s">
        <v>52</v>
      </c>
      <c r="E934" s="17" t="s">
        <v>32</v>
      </c>
      <c r="F934" s="16" t="s">
        <v>180</v>
      </c>
    </row>
    <row r="935" spans="1:6" x14ac:dyDescent="0.25">
      <c r="A935" s="16" t="s">
        <v>541</v>
      </c>
      <c r="B935" s="16" t="s">
        <v>24</v>
      </c>
      <c r="C935" s="16" t="s">
        <v>21</v>
      </c>
      <c r="D935" s="17" t="s">
        <v>31</v>
      </c>
      <c r="E935" s="17" t="s">
        <v>34</v>
      </c>
      <c r="F935" s="16" t="s">
        <v>240</v>
      </c>
    </row>
    <row r="936" spans="1:6" x14ac:dyDescent="0.25">
      <c r="A936" s="16" t="s">
        <v>141</v>
      </c>
      <c r="B936" s="16" t="s">
        <v>24</v>
      </c>
      <c r="C936" s="16" t="s">
        <v>21</v>
      </c>
      <c r="D936" s="17" t="s">
        <v>31</v>
      </c>
      <c r="E936" s="17" t="s">
        <v>34</v>
      </c>
      <c r="F936" s="16" t="s">
        <v>109</v>
      </c>
    </row>
    <row r="937" spans="1:6" x14ac:dyDescent="0.25">
      <c r="A937" s="16" t="s">
        <v>542</v>
      </c>
      <c r="B937" s="16" t="s">
        <v>24</v>
      </c>
      <c r="C937" s="16" t="s">
        <v>21</v>
      </c>
      <c r="D937" s="17" t="s">
        <v>59</v>
      </c>
      <c r="E937" s="17" t="s">
        <v>32</v>
      </c>
      <c r="F937" s="16" t="s">
        <v>35</v>
      </c>
    </row>
    <row r="938" spans="1:6" x14ac:dyDescent="0.25">
      <c r="A938" s="16" t="s">
        <v>233</v>
      </c>
      <c r="B938" s="16" t="s">
        <v>27</v>
      </c>
      <c r="C938" s="16" t="s">
        <v>21</v>
      </c>
      <c r="D938" s="17" t="s">
        <v>31</v>
      </c>
      <c r="E938" s="17" t="s">
        <v>34</v>
      </c>
      <c r="F938" s="16" t="s">
        <v>231</v>
      </c>
    </row>
    <row r="939" spans="1:6" x14ac:dyDescent="0.25">
      <c r="A939" s="16" t="s">
        <v>449</v>
      </c>
      <c r="B939" s="16" t="s">
        <v>24</v>
      </c>
      <c r="C939" s="16" t="s">
        <v>21</v>
      </c>
      <c r="D939" s="17" t="s">
        <v>31</v>
      </c>
      <c r="E939" s="17" t="s">
        <v>34</v>
      </c>
      <c r="F939" s="16" t="s">
        <v>80</v>
      </c>
    </row>
    <row r="940" spans="1:6" x14ac:dyDescent="0.25">
      <c r="A940" s="16" t="s">
        <v>177</v>
      </c>
      <c r="B940" s="16" t="s">
        <v>27</v>
      </c>
      <c r="C940" s="16" t="s">
        <v>21</v>
      </c>
      <c r="D940" s="17" t="s">
        <v>31</v>
      </c>
      <c r="E940" s="17" t="s">
        <v>34</v>
      </c>
      <c r="F940" s="16" t="s">
        <v>40</v>
      </c>
    </row>
    <row r="941" spans="1:6" x14ac:dyDescent="0.25">
      <c r="A941" s="16" t="s">
        <v>171</v>
      </c>
      <c r="B941" s="16" t="s">
        <v>24</v>
      </c>
      <c r="C941" s="16" t="s">
        <v>21</v>
      </c>
      <c r="D941" s="17" t="s">
        <v>31</v>
      </c>
      <c r="E941" s="17" t="s">
        <v>34</v>
      </c>
      <c r="F941" s="16" t="s">
        <v>29</v>
      </c>
    </row>
    <row r="942" spans="1:6" x14ac:dyDescent="0.25">
      <c r="A942" s="16" t="s">
        <v>185</v>
      </c>
      <c r="B942" s="16" t="s">
        <v>24</v>
      </c>
      <c r="C942" s="16" t="s">
        <v>21</v>
      </c>
      <c r="D942" s="17" t="s">
        <v>31</v>
      </c>
      <c r="E942" s="17" t="s">
        <v>34</v>
      </c>
      <c r="F942" s="16" t="s">
        <v>155</v>
      </c>
    </row>
    <row r="943" spans="1:6" x14ac:dyDescent="0.25">
      <c r="A943" s="16" t="s">
        <v>96</v>
      </c>
      <c r="B943" s="16" t="s">
        <v>26</v>
      </c>
      <c r="C943" s="16" t="s">
        <v>22</v>
      </c>
      <c r="D943" s="17" t="s">
        <v>92</v>
      </c>
      <c r="E943" s="17" t="s">
        <v>34</v>
      </c>
      <c r="F943" s="16" t="s">
        <v>40</v>
      </c>
    </row>
    <row r="944" spans="1:6" x14ac:dyDescent="0.25">
      <c r="A944" s="16" t="s">
        <v>96</v>
      </c>
      <c r="B944" s="16" t="s">
        <v>26</v>
      </c>
      <c r="C944" s="16" t="s">
        <v>22</v>
      </c>
      <c r="D944" s="17" t="s">
        <v>92</v>
      </c>
      <c r="E944" s="17" t="s">
        <v>34</v>
      </c>
      <c r="F944" s="16" t="s">
        <v>40</v>
      </c>
    </row>
    <row r="945" spans="1:6" x14ac:dyDescent="0.25">
      <c r="A945" s="16" t="s">
        <v>346</v>
      </c>
      <c r="B945" s="16" t="s">
        <v>24</v>
      </c>
      <c r="C945" s="16" t="s">
        <v>21</v>
      </c>
      <c r="D945" s="17" t="s">
        <v>31</v>
      </c>
      <c r="E945" s="17" t="s">
        <v>32</v>
      </c>
      <c r="F945" s="16" t="s">
        <v>77</v>
      </c>
    </row>
    <row r="946" spans="1:6" x14ac:dyDescent="0.25">
      <c r="A946" s="16" t="s">
        <v>148</v>
      </c>
      <c r="B946" s="16" t="s">
        <v>24</v>
      </c>
      <c r="C946" s="16" t="s">
        <v>22</v>
      </c>
      <c r="D946" s="17" t="s">
        <v>224</v>
      </c>
      <c r="E946" s="17" t="s">
        <v>32</v>
      </c>
      <c r="F946" s="16" t="s">
        <v>99</v>
      </c>
    </row>
    <row r="947" spans="1:6" x14ac:dyDescent="0.25">
      <c r="A947" s="16" t="s">
        <v>129</v>
      </c>
      <c r="B947" s="16" t="s">
        <v>24</v>
      </c>
      <c r="C947" s="16" t="s">
        <v>21</v>
      </c>
      <c r="D947" s="17" t="s">
        <v>31</v>
      </c>
      <c r="E947" s="17" t="s">
        <v>34</v>
      </c>
      <c r="F947" s="16" t="s">
        <v>29</v>
      </c>
    </row>
    <row r="948" spans="1:6" x14ac:dyDescent="0.25">
      <c r="A948" s="16" t="s">
        <v>415</v>
      </c>
      <c r="B948" s="16" t="s">
        <v>27</v>
      </c>
      <c r="C948" s="16" t="s">
        <v>22</v>
      </c>
      <c r="D948" s="17" t="s">
        <v>288</v>
      </c>
      <c r="E948" s="17" t="s">
        <v>34</v>
      </c>
      <c r="F948" s="16" t="s">
        <v>40</v>
      </c>
    </row>
    <row r="949" spans="1:6" x14ac:dyDescent="0.25">
      <c r="A949" s="16" t="s">
        <v>260</v>
      </c>
      <c r="B949" s="16" t="s">
        <v>24</v>
      </c>
      <c r="C949" s="16" t="s">
        <v>23</v>
      </c>
      <c r="D949" s="17" t="s">
        <v>117</v>
      </c>
      <c r="E949" s="17" t="s">
        <v>34</v>
      </c>
      <c r="F949" s="16" t="s">
        <v>35</v>
      </c>
    </row>
    <row r="950" spans="1:6" x14ac:dyDescent="0.25">
      <c r="A950" s="16" t="s">
        <v>38</v>
      </c>
      <c r="B950" s="16" t="s">
        <v>24</v>
      </c>
      <c r="C950" s="16" t="s">
        <v>21</v>
      </c>
      <c r="D950" s="17" t="s">
        <v>59</v>
      </c>
      <c r="E950" s="17" t="s">
        <v>32</v>
      </c>
      <c r="F950" s="16" t="s">
        <v>39</v>
      </c>
    </row>
    <row r="951" spans="1:6" x14ac:dyDescent="0.25">
      <c r="A951" s="16" t="s">
        <v>295</v>
      </c>
      <c r="B951" s="16" t="s">
        <v>24</v>
      </c>
      <c r="C951" s="16" t="s">
        <v>21</v>
      </c>
      <c r="D951" s="17" t="s">
        <v>31</v>
      </c>
      <c r="E951" s="17" t="s">
        <v>34</v>
      </c>
      <c r="F951" s="16" t="s">
        <v>35</v>
      </c>
    </row>
    <row r="952" spans="1:6" x14ac:dyDescent="0.25">
      <c r="A952" s="16" t="s">
        <v>78</v>
      </c>
      <c r="B952" s="16" t="s">
        <v>24</v>
      </c>
      <c r="C952" s="16" t="s">
        <v>21</v>
      </c>
      <c r="D952" s="17" t="s">
        <v>42</v>
      </c>
      <c r="E952" s="17" t="s">
        <v>32</v>
      </c>
      <c r="F952" s="16" t="s">
        <v>77</v>
      </c>
    </row>
    <row r="953" spans="1:6" x14ac:dyDescent="0.25">
      <c r="A953" s="16" t="s">
        <v>539</v>
      </c>
      <c r="B953" s="16" t="s">
        <v>24</v>
      </c>
      <c r="C953" s="16" t="s">
        <v>21</v>
      </c>
      <c r="D953" s="17" t="s">
        <v>31</v>
      </c>
      <c r="E953" s="17" t="s">
        <v>32</v>
      </c>
      <c r="F953" s="16" t="s">
        <v>39</v>
      </c>
    </row>
    <row r="954" spans="1:6" x14ac:dyDescent="0.25">
      <c r="A954" s="16" t="s">
        <v>543</v>
      </c>
      <c r="B954" s="16" t="s">
        <v>27</v>
      </c>
      <c r="C954" s="16" t="s">
        <v>21</v>
      </c>
      <c r="D954" s="17" t="s">
        <v>31</v>
      </c>
      <c r="E954" s="17" t="s">
        <v>34</v>
      </c>
      <c r="F954" s="16" t="s">
        <v>231</v>
      </c>
    </row>
    <row r="955" spans="1:6" x14ac:dyDescent="0.25">
      <c r="A955" s="16" t="s">
        <v>544</v>
      </c>
      <c r="B955" s="16" t="s">
        <v>24</v>
      </c>
      <c r="C955" s="16" t="s">
        <v>21</v>
      </c>
      <c r="D955" s="17" t="s">
        <v>31</v>
      </c>
      <c r="E955" s="17" t="s">
        <v>34</v>
      </c>
      <c r="F955" s="16" t="s">
        <v>37</v>
      </c>
    </row>
    <row r="956" spans="1:6" x14ac:dyDescent="0.25">
      <c r="A956" s="16" t="s">
        <v>30</v>
      </c>
      <c r="B956" s="16" t="s">
        <v>26</v>
      </c>
      <c r="C956" s="16" t="s">
        <v>21</v>
      </c>
      <c r="D956" s="17" t="s">
        <v>31</v>
      </c>
      <c r="E956" s="17" t="s">
        <v>32</v>
      </c>
      <c r="F956" s="16" t="s">
        <v>33</v>
      </c>
    </row>
    <row r="957" spans="1:6" x14ac:dyDescent="0.25">
      <c r="A957" s="16" t="s">
        <v>545</v>
      </c>
      <c r="B957" s="16" t="s">
        <v>24</v>
      </c>
      <c r="C957" s="16" t="s">
        <v>21</v>
      </c>
      <c r="D957" s="17" t="s">
        <v>31</v>
      </c>
      <c r="E957" s="17" t="s">
        <v>32</v>
      </c>
      <c r="F957" s="16" t="s">
        <v>219</v>
      </c>
    </row>
    <row r="958" spans="1:6" x14ac:dyDescent="0.25">
      <c r="A958" s="16" t="s">
        <v>425</v>
      </c>
      <c r="B958" s="16" t="s">
        <v>27</v>
      </c>
      <c r="C958" s="16" t="s">
        <v>21</v>
      </c>
      <c r="D958" s="17" t="s">
        <v>31</v>
      </c>
      <c r="E958" s="17" t="s">
        <v>34</v>
      </c>
      <c r="F958" s="16" t="s">
        <v>231</v>
      </c>
    </row>
    <row r="959" spans="1:6" x14ac:dyDescent="0.25">
      <c r="A959" s="16" t="s">
        <v>445</v>
      </c>
      <c r="B959" s="16" t="s">
        <v>24</v>
      </c>
      <c r="C959" s="16" t="s">
        <v>21</v>
      </c>
      <c r="D959" s="17" t="s">
        <v>108</v>
      </c>
      <c r="E959" s="17" t="s">
        <v>32</v>
      </c>
      <c r="F959" s="16" t="s">
        <v>109</v>
      </c>
    </row>
    <row r="960" spans="1:6" x14ac:dyDescent="0.25">
      <c r="A960" s="16" t="s">
        <v>344</v>
      </c>
      <c r="B960" s="16" t="s">
        <v>28</v>
      </c>
      <c r="C960" s="16" t="s">
        <v>21</v>
      </c>
      <c r="D960" s="17" t="s">
        <v>86</v>
      </c>
      <c r="E960" s="17" t="s">
        <v>34</v>
      </c>
      <c r="F960" s="16" t="s">
        <v>40</v>
      </c>
    </row>
    <row r="961" spans="1:6" x14ac:dyDescent="0.25">
      <c r="A961" s="16" t="s">
        <v>185</v>
      </c>
      <c r="B961" s="16" t="s">
        <v>24</v>
      </c>
      <c r="C961" s="16" t="s">
        <v>21</v>
      </c>
      <c r="D961" s="17" t="s">
        <v>31</v>
      </c>
      <c r="E961" s="17" t="s">
        <v>34</v>
      </c>
      <c r="F961" s="16" t="s">
        <v>155</v>
      </c>
    </row>
    <row r="962" spans="1:6" x14ac:dyDescent="0.25">
      <c r="A962" s="16" t="s">
        <v>546</v>
      </c>
      <c r="B962" s="16" t="s">
        <v>26</v>
      </c>
      <c r="C962" s="16" t="s">
        <v>21</v>
      </c>
      <c r="D962" s="17" t="s">
        <v>31</v>
      </c>
      <c r="E962" s="17" t="s">
        <v>34</v>
      </c>
      <c r="F962" s="16" t="s">
        <v>53</v>
      </c>
    </row>
    <row r="963" spans="1:6" x14ac:dyDescent="0.25">
      <c r="A963" s="16" t="s">
        <v>97</v>
      </c>
      <c r="B963" s="16" t="s">
        <v>24</v>
      </c>
      <c r="C963" s="16" t="s">
        <v>21</v>
      </c>
      <c r="D963" s="17" t="s">
        <v>31</v>
      </c>
      <c r="E963" s="17" t="s">
        <v>34</v>
      </c>
      <c r="F963" s="16" t="s">
        <v>35</v>
      </c>
    </row>
    <row r="964" spans="1:6" x14ac:dyDescent="0.25">
      <c r="A964" s="16" t="s">
        <v>389</v>
      </c>
      <c r="B964" s="16" t="s">
        <v>24</v>
      </c>
      <c r="C964" s="16" t="s">
        <v>21</v>
      </c>
      <c r="D964" s="17" t="s">
        <v>42</v>
      </c>
      <c r="E964" s="17" t="s">
        <v>32</v>
      </c>
      <c r="F964" s="16" t="s">
        <v>39</v>
      </c>
    </row>
    <row r="965" spans="1:6" x14ac:dyDescent="0.25">
      <c r="A965" s="16" t="s">
        <v>148</v>
      </c>
      <c r="B965" s="16" t="s">
        <v>24</v>
      </c>
      <c r="C965" s="16" t="s">
        <v>22</v>
      </c>
      <c r="D965" s="17" t="s">
        <v>224</v>
      </c>
      <c r="E965" s="17" t="s">
        <v>32</v>
      </c>
      <c r="F965" s="16" t="s">
        <v>99</v>
      </c>
    </row>
    <row r="966" spans="1:6" x14ac:dyDescent="0.25">
      <c r="A966" s="16" t="s">
        <v>547</v>
      </c>
      <c r="B966" s="16" t="s">
        <v>29</v>
      </c>
      <c r="C966" s="16" t="s">
        <v>22</v>
      </c>
      <c r="D966" s="17" t="s">
        <v>117</v>
      </c>
      <c r="E966" s="17" t="s">
        <v>34</v>
      </c>
      <c r="F966" s="16" t="s">
        <v>120</v>
      </c>
    </row>
    <row r="967" spans="1:6" x14ac:dyDescent="0.25">
      <c r="A967" s="16" t="s">
        <v>50</v>
      </c>
      <c r="B967" s="16" t="s">
        <v>24</v>
      </c>
      <c r="C967" s="16" t="s">
        <v>22</v>
      </c>
      <c r="D967" s="17" t="s">
        <v>305</v>
      </c>
      <c r="E967" s="17" t="s">
        <v>34</v>
      </c>
      <c r="F967" s="16" t="s">
        <v>104</v>
      </c>
    </row>
    <row r="968" spans="1:6" x14ac:dyDescent="0.25">
      <c r="A968" s="16" t="s">
        <v>189</v>
      </c>
      <c r="B968" s="16" t="s">
        <v>24</v>
      </c>
      <c r="C968" s="16" t="s">
        <v>21</v>
      </c>
      <c r="D968" s="17" t="s">
        <v>31</v>
      </c>
      <c r="E968" s="17" t="s">
        <v>34</v>
      </c>
      <c r="F968" s="16" t="s">
        <v>190</v>
      </c>
    </row>
    <row r="969" spans="1:6" x14ac:dyDescent="0.25">
      <c r="A969" s="16" t="s">
        <v>184</v>
      </c>
      <c r="B969" s="16" t="s">
        <v>26</v>
      </c>
      <c r="C969" s="16" t="s">
        <v>22</v>
      </c>
      <c r="D969" s="17" t="s">
        <v>92</v>
      </c>
      <c r="E969" s="17" t="s">
        <v>34</v>
      </c>
      <c r="F969" s="16" t="s">
        <v>40</v>
      </c>
    </row>
    <row r="970" spans="1:6" x14ac:dyDescent="0.25">
      <c r="A970" s="16" t="s">
        <v>473</v>
      </c>
      <c r="B970" s="16" t="s">
        <v>27</v>
      </c>
      <c r="C970" s="16" t="s">
        <v>21</v>
      </c>
      <c r="D970" s="17" t="s">
        <v>31</v>
      </c>
      <c r="E970" s="17" t="s">
        <v>34</v>
      </c>
      <c r="F970" s="16" t="s">
        <v>231</v>
      </c>
    </row>
    <row r="971" spans="1:6" x14ac:dyDescent="0.25">
      <c r="A971" s="16" t="s">
        <v>548</v>
      </c>
      <c r="B971" s="16" t="s">
        <v>24</v>
      </c>
      <c r="C971" s="16" t="s">
        <v>21</v>
      </c>
      <c r="D971" s="17" t="s">
        <v>31</v>
      </c>
      <c r="E971" s="17" t="s">
        <v>34</v>
      </c>
      <c r="F971" s="16" t="s">
        <v>51</v>
      </c>
    </row>
    <row r="972" spans="1:6" x14ac:dyDescent="0.25">
      <c r="A972" s="16" t="s">
        <v>404</v>
      </c>
      <c r="B972" s="16" t="s">
        <v>27</v>
      </c>
      <c r="C972" s="16" t="s">
        <v>21</v>
      </c>
      <c r="D972" s="17" t="s">
        <v>31</v>
      </c>
      <c r="E972" s="17" t="s">
        <v>34</v>
      </c>
      <c r="F972" s="16" t="s">
        <v>231</v>
      </c>
    </row>
    <row r="973" spans="1:6" x14ac:dyDescent="0.25">
      <c r="A973" s="16" t="s">
        <v>549</v>
      </c>
      <c r="B973" s="16" t="s">
        <v>24</v>
      </c>
      <c r="C973" s="16" t="s">
        <v>21</v>
      </c>
      <c r="D973" s="17" t="s">
        <v>31</v>
      </c>
      <c r="E973" s="17" t="s">
        <v>34</v>
      </c>
      <c r="F973" s="16" t="s">
        <v>35</v>
      </c>
    </row>
    <row r="974" spans="1:6" x14ac:dyDescent="0.25">
      <c r="A974" s="16" t="s">
        <v>550</v>
      </c>
      <c r="B974" s="16" t="s">
        <v>24</v>
      </c>
      <c r="C974" s="16" t="s">
        <v>21</v>
      </c>
      <c r="D974" s="17" t="s">
        <v>59</v>
      </c>
      <c r="E974" s="17" t="s">
        <v>32</v>
      </c>
      <c r="F974" s="16" t="s">
        <v>57</v>
      </c>
    </row>
    <row r="975" spans="1:6" x14ac:dyDescent="0.25">
      <c r="A975" s="16" t="s">
        <v>46</v>
      </c>
      <c r="B975" s="16" t="s">
        <v>24</v>
      </c>
      <c r="C975" s="16" t="s">
        <v>21</v>
      </c>
      <c r="D975" s="17" t="s">
        <v>116</v>
      </c>
      <c r="E975" s="17" t="s">
        <v>32</v>
      </c>
      <c r="F975" s="16" t="s">
        <v>47</v>
      </c>
    </row>
    <row r="976" spans="1:6" x14ac:dyDescent="0.25">
      <c r="A976" s="16" t="s">
        <v>308</v>
      </c>
      <c r="B976" s="16" t="s">
        <v>27</v>
      </c>
      <c r="C976" s="16" t="s">
        <v>21</v>
      </c>
      <c r="D976" s="17" t="s">
        <v>31</v>
      </c>
      <c r="E976" s="17" t="s">
        <v>34</v>
      </c>
      <c r="F976" s="16" t="s">
        <v>40</v>
      </c>
    </row>
    <row r="977" spans="1:6" x14ac:dyDescent="0.25">
      <c r="A977" s="16" t="s">
        <v>134</v>
      </c>
      <c r="B977" s="16" t="s">
        <v>24</v>
      </c>
      <c r="C977" s="16" t="s">
        <v>21</v>
      </c>
      <c r="D977" s="17" t="s">
        <v>42</v>
      </c>
      <c r="E977" s="17" t="s">
        <v>32</v>
      </c>
      <c r="F977" s="16" t="s">
        <v>80</v>
      </c>
    </row>
    <row r="978" spans="1:6" x14ac:dyDescent="0.25">
      <c r="A978" s="16" t="s">
        <v>431</v>
      </c>
      <c r="B978" s="16" t="s">
        <v>27</v>
      </c>
      <c r="C978" s="16" t="s">
        <v>21</v>
      </c>
      <c r="D978" s="17" t="s">
        <v>31</v>
      </c>
      <c r="E978" s="17" t="s">
        <v>34</v>
      </c>
      <c r="F978" s="16" t="s">
        <v>231</v>
      </c>
    </row>
    <row r="979" spans="1:6" x14ac:dyDescent="0.25">
      <c r="A979" s="16" t="s">
        <v>295</v>
      </c>
      <c r="B979" s="16" t="s">
        <v>24</v>
      </c>
      <c r="C979" s="16" t="s">
        <v>21</v>
      </c>
      <c r="D979" s="17" t="s">
        <v>31</v>
      </c>
      <c r="E979" s="17" t="s">
        <v>34</v>
      </c>
      <c r="F979" s="16" t="s">
        <v>40</v>
      </c>
    </row>
    <row r="980" spans="1:6" x14ac:dyDescent="0.25">
      <c r="A980" s="16" t="s">
        <v>551</v>
      </c>
      <c r="B980" s="16" t="s">
        <v>24</v>
      </c>
      <c r="C980" s="16" t="s">
        <v>21</v>
      </c>
      <c r="D980" s="17" t="s">
        <v>31</v>
      </c>
      <c r="E980" s="17" t="s">
        <v>34</v>
      </c>
      <c r="F980" s="16" t="s">
        <v>552</v>
      </c>
    </row>
    <row r="981" spans="1:6" x14ac:dyDescent="0.25">
      <c r="A981" s="16" t="s">
        <v>97</v>
      </c>
      <c r="B981" s="16" t="s">
        <v>24</v>
      </c>
      <c r="C981" s="16" t="s">
        <v>21</v>
      </c>
      <c r="D981" s="17" t="s">
        <v>31</v>
      </c>
      <c r="E981" s="17" t="s">
        <v>34</v>
      </c>
      <c r="F981" s="16" t="s">
        <v>35</v>
      </c>
    </row>
    <row r="982" spans="1:6" x14ac:dyDescent="0.25">
      <c r="A982" s="16" t="s">
        <v>50</v>
      </c>
      <c r="B982" s="16" t="s">
        <v>24</v>
      </c>
      <c r="C982" s="16" t="s">
        <v>21</v>
      </c>
      <c r="D982" s="17" t="s">
        <v>59</v>
      </c>
      <c r="E982" s="17" t="s">
        <v>32</v>
      </c>
      <c r="F982" s="16" t="s">
        <v>104</v>
      </c>
    </row>
    <row r="983" spans="1:6" x14ac:dyDescent="0.25">
      <c r="A983" s="16" t="s">
        <v>553</v>
      </c>
      <c r="B983" s="16" t="s">
        <v>24</v>
      </c>
      <c r="C983" s="16" t="s">
        <v>21</v>
      </c>
      <c r="D983" s="17" t="s">
        <v>31</v>
      </c>
      <c r="E983" s="17" t="s">
        <v>34</v>
      </c>
      <c r="F983" s="16" t="s">
        <v>299</v>
      </c>
    </row>
    <row r="984" spans="1:6" x14ac:dyDescent="0.25">
      <c r="A984" s="16" t="s">
        <v>525</v>
      </c>
      <c r="B984" s="16" t="s">
        <v>27</v>
      </c>
      <c r="C984" s="16" t="s">
        <v>21</v>
      </c>
      <c r="D984" s="17" t="s">
        <v>31</v>
      </c>
      <c r="E984" s="17" t="s">
        <v>34</v>
      </c>
      <c r="F984" s="16" t="s">
        <v>231</v>
      </c>
    </row>
    <row r="985" spans="1:6" x14ac:dyDescent="0.25">
      <c r="A985" s="16" t="s">
        <v>554</v>
      </c>
      <c r="B985" s="16" t="s">
        <v>24</v>
      </c>
      <c r="C985" s="16" t="s">
        <v>21</v>
      </c>
      <c r="D985" s="17" t="s">
        <v>31</v>
      </c>
      <c r="E985" s="17" t="s">
        <v>34</v>
      </c>
      <c r="F985" s="16" t="s">
        <v>174</v>
      </c>
    </row>
    <row r="986" spans="1:6" x14ac:dyDescent="0.25">
      <c r="A986" s="16" t="s">
        <v>426</v>
      </c>
      <c r="B986" s="16" t="s">
        <v>24</v>
      </c>
      <c r="C986" s="16" t="s">
        <v>23</v>
      </c>
      <c r="D986" s="17" t="s">
        <v>31</v>
      </c>
      <c r="E986" s="17" t="s">
        <v>34</v>
      </c>
      <c r="F986" s="16" t="s">
        <v>225</v>
      </c>
    </row>
    <row r="987" spans="1:6" x14ac:dyDescent="0.25">
      <c r="A987" s="16" t="s">
        <v>555</v>
      </c>
      <c r="B987" s="16" t="s">
        <v>26</v>
      </c>
      <c r="C987" s="16" t="s">
        <v>21</v>
      </c>
      <c r="D987" s="17" t="s">
        <v>31</v>
      </c>
      <c r="E987" s="17" t="s">
        <v>32</v>
      </c>
      <c r="F987" s="16" t="s">
        <v>556</v>
      </c>
    </row>
    <row r="988" spans="1:6" x14ac:dyDescent="0.25">
      <c r="A988" s="16" t="s">
        <v>50</v>
      </c>
      <c r="B988" s="16" t="s">
        <v>24</v>
      </c>
      <c r="C988" s="16" t="s">
        <v>21</v>
      </c>
      <c r="D988" s="17" t="s">
        <v>31</v>
      </c>
      <c r="E988" s="17" t="s">
        <v>34</v>
      </c>
      <c r="F988" s="16" t="s">
        <v>51</v>
      </c>
    </row>
    <row r="989" spans="1:6" x14ac:dyDescent="0.25">
      <c r="A989" s="16" t="s">
        <v>557</v>
      </c>
      <c r="B989" s="16" t="s">
        <v>24</v>
      </c>
      <c r="C989" s="16" t="s">
        <v>21</v>
      </c>
      <c r="D989" s="17" t="s">
        <v>42</v>
      </c>
      <c r="E989" s="17" t="s">
        <v>32</v>
      </c>
      <c r="F989" s="16" t="s">
        <v>39</v>
      </c>
    </row>
    <row r="990" spans="1:6" x14ac:dyDescent="0.25">
      <c r="A990" s="16" t="s">
        <v>189</v>
      </c>
      <c r="B990" s="16" t="s">
        <v>24</v>
      </c>
      <c r="C990" s="16" t="s">
        <v>21</v>
      </c>
      <c r="D990" s="17" t="s">
        <v>31</v>
      </c>
      <c r="E990" s="17" t="s">
        <v>34</v>
      </c>
      <c r="F990" s="16" t="s">
        <v>190</v>
      </c>
    </row>
    <row r="991" spans="1:6" x14ac:dyDescent="0.25">
      <c r="A991" s="16" t="s">
        <v>558</v>
      </c>
      <c r="B991" s="16" t="s">
        <v>27</v>
      </c>
      <c r="C991" s="16" t="s">
        <v>21</v>
      </c>
      <c r="D991" s="17" t="s">
        <v>31</v>
      </c>
      <c r="E991" s="17" t="s">
        <v>34</v>
      </c>
      <c r="F991" s="16" t="s">
        <v>186</v>
      </c>
    </row>
    <row r="992" spans="1:6" x14ac:dyDescent="0.25">
      <c r="A992" s="16" t="s">
        <v>50</v>
      </c>
      <c r="B992" s="16" t="s">
        <v>26</v>
      </c>
      <c r="C992" s="16" t="s">
        <v>21</v>
      </c>
      <c r="D992" s="17" t="s">
        <v>31</v>
      </c>
      <c r="E992" s="17" t="s">
        <v>34</v>
      </c>
      <c r="F992" s="16" t="s">
        <v>53</v>
      </c>
    </row>
    <row r="993" spans="1:6" x14ac:dyDescent="0.25">
      <c r="A993" s="16" t="s">
        <v>559</v>
      </c>
      <c r="B993" s="16" t="s">
        <v>28</v>
      </c>
      <c r="C993" s="16" t="s">
        <v>22</v>
      </c>
      <c r="D993" s="17" t="s">
        <v>112</v>
      </c>
      <c r="E993" s="17" t="s">
        <v>34</v>
      </c>
      <c r="F993" s="16" t="s">
        <v>131</v>
      </c>
    </row>
    <row r="994" spans="1:6" x14ac:dyDescent="0.25">
      <c r="A994" s="16" t="s">
        <v>560</v>
      </c>
      <c r="B994" s="16" t="s">
        <v>24</v>
      </c>
      <c r="C994" s="16" t="s">
        <v>21</v>
      </c>
      <c r="D994" s="17" t="s">
        <v>42</v>
      </c>
      <c r="E994" s="17" t="s">
        <v>32</v>
      </c>
      <c r="F994" s="16" t="s">
        <v>80</v>
      </c>
    </row>
    <row r="995" spans="1:6" x14ac:dyDescent="0.25">
      <c r="A995" s="16" t="s">
        <v>308</v>
      </c>
      <c r="B995" s="16" t="s">
        <v>27</v>
      </c>
      <c r="C995" s="16" t="s">
        <v>21</v>
      </c>
      <c r="D995" s="17" t="s">
        <v>31</v>
      </c>
      <c r="E995" s="17" t="s">
        <v>34</v>
      </c>
      <c r="F995" s="16" t="s">
        <v>40</v>
      </c>
    </row>
    <row r="996" spans="1:6" x14ac:dyDescent="0.25">
      <c r="A996" s="16" t="s">
        <v>561</v>
      </c>
      <c r="B996" s="16" t="s">
        <v>27</v>
      </c>
      <c r="C996" s="16" t="s">
        <v>21</v>
      </c>
      <c r="D996" s="17" t="s">
        <v>31</v>
      </c>
      <c r="E996" s="17" t="s">
        <v>34</v>
      </c>
      <c r="F996" s="16" t="s">
        <v>186</v>
      </c>
    </row>
    <row r="997" spans="1:6" x14ac:dyDescent="0.25">
      <c r="A997" s="16" t="s">
        <v>30</v>
      </c>
      <c r="B997" s="16" t="s">
        <v>26</v>
      </c>
      <c r="C997" s="16" t="s">
        <v>21</v>
      </c>
      <c r="D997" s="17" t="s">
        <v>31</v>
      </c>
      <c r="E997" s="17" t="s">
        <v>32</v>
      </c>
      <c r="F997" s="16" t="s">
        <v>33</v>
      </c>
    </row>
    <row r="998" spans="1:6" x14ac:dyDescent="0.25">
      <c r="A998" s="16" t="s">
        <v>91</v>
      </c>
      <c r="B998" s="16" t="s">
        <v>24</v>
      </c>
      <c r="C998" s="16" t="s">
        <v>21</v>
      </c>
      <c r="D998" s="17" t="s">
        <v>92</v>
      </c>
      <c r="E998" s="17" t="s">
        <v>34</v>
      </c>
      <c r="F998" s="16" t="s">
        <v>47</v>
      </c>
    </row>
    <row r="999" spans="1:6" x14ac:dyDescent="0.25">
      <c r="A999" s="16" t="s">
        <v>311</v>
      </c>
      <c r="B999" s="16" t="s">
        <v>27</v>
      </c>
      <c r="C999" s="16" t="s">
        <v>21</v>
      </c>
      <c r="D999" s="17" t="s">
        <v>31</v>
      </c>
      <c r="E999" s="17" t="s">
        <v>34</v>
      </c>
      <c r="F999" s="16" t="s">
        <v>231</v>
      </c>
    </row>
    <row r="1000" spans="1:6" x14ac:dyDescent="0.25">
      <c r="A1000" s="16" t="s">
        <v>311</v>
      </c>
      <c r="B1000" s="16" t="s">
        <v>27</v>
      </c>
      <c r="C1000" s="16" t="s">
        <v>21</v>
      </c>
      <c r="D1000" s="17" t="s">
        <v>31</v>
      </c>
      <c r="E1000" s="17" t="s">
        <v>34</v>
      </c>
      <c r="F1000" s="16" t="s">
        <v>231</v>
      </c>
    </row>
    <row r="1001" spans="1:6" x14ac:dyDescent="0.25">
      <c r="A1001" s="16" t="s">
        <v>558</v>
      </c>
      <c r="B1001" s="16" t="s">
        <v>27</v>
      </c>
      <c r="C1001" s="16" t="s">
        <v>21</v>
      </c>
      <c r="D1001" s="17" t="s">
        <v>59</v>
      </c>
      <c r="E1001" s="17" t="s">
        <v>32</v>
      </c>
      <c r="F1001" s="16" t="s">
        <v>562</v>
      </c>
    </row>
    <row r="1002" spans="1:6" x14ac:dyDescent="0.25">
      <c r="A1002" s="16" t="s">
        <v>563</v>
      </c>
      <c r="B1002" s="16" t="s">
        <v>26</v>
      </c>
      <c r="C1002" s="16" t="s">
        <v>21</v>
      </c>
      <c r="D1002" s="17" t="s">
        <v>31</v>
      </c>
      <c r="E1002" s="17" t="s">
        <v>32</v>
      </c>
      <c r="F1002" s="16" t="s">
        <v>40</v>
      </c>
    </row>
    <row r="1003" spans="1:6" x14ac:dyDescent="0.25">
      <c r="A1003" s="16" t="s">
        <v>185</v>
      </c>
      <c r="B1003" s="16" t="s">
        <v>24</v>
      </c>
      <c r="C1003" s="16" t="s">
        <v>21</v>
      </c>
      <c r="D1003" s="17" t="s">
        <v>31</v>
      </c>
      <c r="E1003" s="17" t="s">
        <v>34</v>
      </c>
      <c r="F1003" s="16" t="s">
        <v>102</v>
      </c>
    </row>
    <row r="1004" spans="1:6" x14ac:dyDescent="0.25">
      <c r="A1004" s="16" t="s">
        <v>330</v>
      </c>
      <c r="B1004" s="16" t="s">
        <v>27</v>
      </c>
      <c r="C1004" s="16" t="s">
        <v>21</v>
      </c>
      <c r="D1004" s="17" t="s">
        <v>31</v>
      </c>
      <c r="E1004" s="17" t="s">
        <v>34</v>
      </c>
      <c r="F1004" s="16" t="s">
        <v>231</v>
      </c>
    </row>
    <row r="1005" spans="1:6" x14ac:dyDescent="0.25">
      <c r="A1005" s="16" t="s">
        <v>564</v>
      </c>
      <c r="B1005" s="16" t="s">
        <v>24</v>
      </c>
      <c r="C1005" s="16" t="s">
        <v>21</v>
      </c>
      <c r="D1005" s="17" t="s">
        <v>31</v>
      </c>
      <c r="E1005" s="17" t="s">
        <v>34</v>
      </c>
      <c r="F1005" s="16" t="s">
        <v>89</v>
      </c>
    </row>
    <row r="1006" spans="1:6" x14ac:dyDescent="0.25">
      <c r="A1006" s="16" t="s">
        <v>565</v>
      </c>
      <c r="B1006" s="16" t="s">
        <v>24</v>
      </c>
      <c r="C1006" s="16" t="s">
        <v>22</v>
      </c>
      <c r="D1006" s="17" t="s">
        <v>224</v>
      </c>
      <c r="E1006" s="17" t="s">
        <v>34</v>
      </c>
      <c r="F1006" s="16" t="s">
        <v>57</v>
      </c>
    </row>
    <row r="1007" spans="1:6" x14ac:dyDescent="0.25">
      <c r="A1007" s="16" t="s">
        <v>107</v>
      </c>
      <c r="B1007" s="16" t="s">
        <v>29</v>
      </c>
      <c r="C1007" s="16" t="s">
        <v>21</v>
      </c>
      <c r="D1007" s="17" t="s">
        <v>31</v>
      </c>
      <c r="E1007" s="17" t="s">
        <v>32</v>
      </c>
      <c r="F1007" s="16" t="s">
        <v>104</v>
      </c>
    </row>
    <row r="1008" spans="1:6" x14ac:dyDescent="0.25">
      <c r="A1008" s="16" t="s">
        <v>198</v>
      </c>
      <c r="B1008" s="16" t="s">
        <v>24</v>
      </c>
      <c r="C1008" s="16" t="s">
        <v>22</v>
      </c>
      <c r="D1008" s="17" t="s">
        <v>224</v>
      </c>
      <c r="E1008" s="17" t="s">
        <v>32</v>
      </c>
      <c r="F1008" s="16" t="s">
        <v>39</v>
      </c>
    </row>
    <row r="1009" spans="1:6" x14ac:dyDescent="0.25">
      <c r="A1009" s="16" t="s">
        <v>91</v>
      </c>
      <c r="B1009" s="16" t="s">
        <v>24</v>
      </c>
      <c r="C1009" s="16" t="s">
        <v>21</v>
      </c>
      <c r="D1009" s="17" t="s">
        <v>31</v>
      </c>
      <c r="E1009" s="17" t="s">
        <v>34</v>
      </c>
      <c r="F1009" s="16" t="s">
        <v>37</v>
      </c>
    </row>
    <row r="1010" spans="1:6" x14ac:dyDescent="0.25">
      <c r="A1010" s="16" t="s">
        <v>185</v>
      </c>
      <c r="B1010" s="16" t="s">
        <v>24</v>
      </c>
      <c r="C1010" s="16" t="s">
        <v>21</v>
      </c>
      <c r="D1010" s="17" t="s">
        <v>31</v>
      </c>
      <c r="E1010" s="17" t="s">
        <v>34</v>
      </c>
      <c r="F1010" s="16" t="s">
        <v>37</v>
      </c>
    </row>
    <row r="1011" spans="1:6" x14ac:dyDescent="0.25">
      <c r="A1011" s="16" t="s">
        <v>566</v>
      </c>
      <c r="B1011" s="16" t="s">
        <v>24</v>
      </c>
      <c r="C1011" s="16" t="s">
        <v>21</v>
      </c>
      <c r="D1011" s="17" t="s">
        <v>31</v>
      </c>
      <c r="E1011" s="17" t="s">
        <v>32</v>
      </c>
      <c r="F1011" s="16" t="s">
        <v>342</v>
      </c>
    </row>
    <row r="1012" spans="1:6" x14ac:dyDescent="0.25">
      <c r="A1012" s="16" t="s">
        <v>567</v>
      </c>
      <c r="B1012" s="16" t="s">
        <v>24</v>
      </c>
      <c r="C1012" s="16" t="s">
        <v>21</v>
      </c>
      <c r="D1012" s="17" t="s">
        <v>31</v>
      </c>
      <c r="E1012" s="17" t="s">
        <v>34</v>
      </c>
      <c r="F1012" s="16" t="s">
        <v>155</v>
      </c>
    </row>
    <row r="1013" spans="1:6" x14ac:dyDescent="0.25">
      <c r="A1013" s="16" t="s">
        <v>60</v>
      </c>
      <c r="B1013" s="16" t="s">
        <v>24</v>
      </c>
      <c r="C1013" s="16" t="s">
        <v>21</v>
      </c>
      <c r="D1013" s="17" t="s">
        <v>42</v>
      </c>
      <c r="E1013" s="17" t="s">
        <v>32</v>
      </c>
      <c r="F1013" s="16" t="s">
        <v>51</v>
      </c>
    </row>
    <row r="1014" spans="1:6" x14ac:dyDescent="0.25">
      <c r="A1014" s="16" t="s">
        <v>226</v>
      </c>
      <c r="B1014" s="16" t="s">
        <v>24</v>
      </c>
      <c r="C1014" s="16" t="s">
        <v>21</v>
      </c>
      <c r="D1014" s="17" t="s">
        <v>31</v>
      </c>
      <c r="E1014" s="17" t="s">
        <v>34</v>
      </c>
      <c r="F1014" s="16" t="s">
        <v>180</v>
      </c>
    </row>
    <row r="1015" spans="1:6" x14ac:dyDescent="0.25">
      <c r="A1015" s="16" t="s">
        <v>192</v>
      </c>
      <c r="B1015" s="16" t="s">
        <v>24</v>
      </c>
      <c r="C1015" s="16" t="s">
        <v>22</v>
      </c>
      <c r="D1015" s="17" t="s">
        <v>251</v>
      </c>
      <c r="E1015" s="17" t="s">
        <v>34</v>
      </c>
      <c r="F1015" s="16" t="s">
        <v>157</v>
      </c>
    </row>
    <row r="1016" spans="1:6" x14ac:dyDescent="0.25">
      <c r="A1016" s="16" t="s">
        <v>36</v>
      </c>
      <c r="B1016" s="16" t="s">
        <v>24</v>
      </c>
      <c r="C1016" s="16" t="s">
        <v>21</v>
      </c>
      <c r="D1016" s="17" t="s">
        <v>42</v>
      </c>
      <c r="E1016" s="17" t="s">
        <v>32</v>
      </c>
      <c r="F1016" s="16" t="s">
        <v>47</v>
      </c>
    </row>
    <row r="1017" spans="1:6" x14ac:dyDescent="0.25">
      <c r="A1017" s="16" t="s">
        <v>60</v>
      </c>
      <c r="B1017" s="16" t="s">
        <v>24</v>
      </c>
      <c r="C1017" s="16" t="s">
        <v>21</v>
      </c>
      <c r="D1017" s="17" t="s">
        <v>31</v>
      </c>
      <c r="E1017" s="17" t="s">
        <v>34</v>
      </c>
      <c r="F1017" s="16" t="s">
        <v>53</v>
      </c>
    </row>
    <row r="1018" spans="1:6" x14ac:dyDescent="0.25">
      <c r="A1018" s="16" t="s">
        <v>96</v>
      </c>
      <c r="B1018" s="16" t="s">
        <v>26</v>
      </c>
      <c r="C1018" s="16" t="s">
        <v>22</v>
      </c>
      <c r="D1018" s="17" t="s">
        <v>92</v>
      </c>
      <c r="E1018" s="17" t="s">
        <v>34</v>
      </c>
      <c r="F1018" s="16" t="s">
        <v>40</v>
      </c>
    </row>
    <row r="1019" spans="1:6" x14ac:dyDescent="0.25">
      <c r="A1019" s="16" t="s">
        <v>114</v>
      </c>
      <c r="B1019" s="16" t="s">
        <v>27</v>
      </c>
      <c r="C1019" s="16" t="s">
        <v>21</v>
      </c>
      <c r="D1019" s="17" t="s">
        <v>31</v>
      </c>
      <c r="E1019" s="17" t="s">
        <v>34</v>
      </c>
      <c r="F1019" s="16" t="s">
        <v>40</v>
      </c>
    </row>
    <row r="1020" spans="1:6" x14ac:dyDescent="0.25">
      <c r="A1020" s="16" t="s">
        <v>221</v>
      </c>
      <c r="B1020" s="16" t="s">
        <v>28</v>
      </c>
      <c r="C1020" s="16" t="s">
        <v>21</v>
      </c>
      <c r="D1020" s="17" t="s">
        <v>31</v>
      </c>
      <c r="E1020" s="17" t="s">
        <v>34</v>
      </c>
      <c r="F1020" s="16" t="s">
        <v>40</v>
      </c>
    </row>
    <row r="1021" spans="1:6" x14ac:dyDescent="0.25">
      <c r="A1021" s="16" t="s">
        <v>568</v>
      </c>
      <c r="B1021" s="16" t="s">
        <v>26</v>
      </c>
      <c r="C1021" s="16" t="s">
        <v>21</v>
      </c>
      <c r="D1021" s="17" t="s">
        <v>86</v>
      </c>
      <c r="E1021" s="17" t="s">
        <v>34</v>
      </c>
      <c r="F1021" s="16" t="s">
        <v>40</v>
      </c>
    </row>
    <row r="1022" spans="1:6" x14ac:dyDescent="0.25">
      <c r="A1022" s="16" t="s">
        <v>569</v>
      </c>
      <c r="B1022" s="16" t="s">
        <v>24</v>
      </c>
      <c r="C1022" s="16" t="s">
        <v>21</v>
      </c>
      <c r="D1022" s="17" t="s">
        <v>31</v>
      </c>
      <c r="E1022" s="17" t="s">
        <v>34</v>
      </c>
      <c r="F1022" s="16" t="s">
        <v>155</v>
      </c>
    </row>
    <row r="1023" spans="1:6" x14ac:dyDescent="0.25">
      <c r="A1023" s="16" t="s">
        <v>144</v>
      </c>
      <c r="B1023" s="16" t="s">
        <v>27</v>
      </c>
      <c r="C1023" s="16" t="s">
        <v>21</v>
      </c>
      <c r="D1023" s="17" t="s">
        <v>31</v>
      </c>
      <c r="E1023" s="17" t="s">
        <v>34</v>
      </c>
      <c r="F1023" s="16" t="s">
        <v>40</v>
      </c>
    </row>
    <row r="1024" spans="1:6" x14ac:dyDescent="0.25">
      <c r="A1024" s="16" t="s">
        <v>50</v>
      </c>
      <c r="B1024" s="16" t="s">
        <v>26</v>
      </c>
      <c r="C1024" s="16" t="s">
        <v>21</v>
      </c>
      <c r="D1024" s="17" t="s">
        <v>31</v>
      </c>
      <c r="E1024" s="17" t="s">
        <v>34</v>
      </c>
      <c r="F1024" s="16" t="s">
        <v>53</v>
      </c>
    </row>
    <row r="1025" spans="1:6" x14ac:dyDescent="0.25">
      <c r="A1025" s="16" t="s">
        <v>152</v>
      </c>
      <c r="B1025" s="16" t="s">
        <v>24</v>
      </c>
      <c r="C1025" s="16" t="s">
        <v>21</v>
      </c>
      <c r="D1025" s="17" t="s">
        <v>31</v>
      </c>
      <c r="E1025" s="17" t="s">
        <v>34</v>
      </c>
      <c r="F1025" s="16" t="s">
        <v>186</v>
      </c>
    </row>
    <row r="1026" spans="1:6" x14ac:dyDescent="0.25">
      <c r="A1026" s="16" t="s">
        <v>570</v>
      </c>
      <c r="B1026" s="16" t="s">
        <v>24</v>
      </c>
      <c r="C1026" s="16" t="s">
        <v>21</v>
      </c>
      <c r="D1026" s="17" t="s">
        <v>59</v>
      </c>
      <c r="E1026" s="17" t="s">
        <v>32</v>
      </c>
      <c r="F1026" s="16" t="s">
        <v>39</v>
      </c>
    </row>
    <row r="1027" spans="1:6" x14ac:dyDescent="0.25">
      <c r="A1027" s="16" t="s">
        <v>50</v>
      </c>
      <c r="B1027" s="16" t="s">
        <v>26</v>
      </c>
      <c r="C1027" s="16" t="s">
        <v>21</v>
      </c>
      <c r="D1027" s="17" t="s">
        <v>52</v>
      </c>
      <c r="E1027" s="17" t="s">
        <v>32</v>
      </c>
      <c r="F1027" s="16" t="s">
        <v>39</v>
      </c>
    </row>
    <row r="1028" spans="1:6" x14ac:dyDescent="0.25">
      <c r="A1028" s="16" t="s">
        <v>254</v>
      </c>
      <c r="B1028" s="16" t="s">
        <v>24</v>
      </c>
      <c r="C1028" s="16" t="s">
        <v>21</v>
      </c>
      <c r="D1028" s="17" t="s">
        <v>183</v>
      </c>
      <c r="E1028" s="17" t="s">
        <v>32</v>
      </c>
      <c r="F1028" s="16" t="s">
        <v>102</v>
      </c>
    </row>
    <row r="1029" spans="1:6" x14ac:dyDescent="0.25">
      <c r="A1029" s="16" t="s">
        <v>50</v>
      </c>
      <c r="B1029" s="16" t="s">
        <v>24</v>
      </c>
      <c r="C1029" s="16" t="s">
        <v>21</v>
      </c>
      <c r="D1029" s="17" t="s">
        <v>59</v>
      </c>
      <c r="E1029" s="17" t="s">
        <v>32</v>
      </c>
      <c r="F1029" s="16" t="s">
        <v>51</v>
      </c>
    </row>
    <row r="1030" spans="1:6" x14ac:dyDescent="0.25">
      <c r="A1030" s="16" t="s">
        <v>374</v>
      </c>
      <c r="B1030" s="16" t="s">
        <v>24</v>
      </c>
      <c r="C1030" s="16" t="s">
        <v>21</v>
      </c>
      <c r="D1030" s="17" t="s">
        <v>31</v>
      </c>
      <c r="E1030" s="17" t="s">
        <v>34</v>
      </c>
      <c r="F1030" s="16" t="s">
        <v>240</v>
      </c>
    </row>
    <row r="1031" spans="1:6" x14ac:dyDescent="0.25">
      <c r="A1031" s="16" t="s">
        <v>84</v>
      </c>
      <c r="B1031" s="16" t="s">
        <v>24</v>
      </c>
      <c r="C1031" s="16" t="s">
        <v>21</v>
      </c>
      <c r="D1031" s="17" t="s">
        <v>59</v>
      </c>
      <c r="E1031" s="17" t="s">
        <v>32</v>
      </c>
      <c r="F1031" s="16" t="s">
        <v>57</v>
      </c>
    </row>
    <row r="1032" spans="1:6" x14ac:dyDescent="0.25">
      <c r="A1032" s="16" t="s">
        <v>259</v>
      </c>
      <c r="B1032" s="16" t="s">
        <v>24</v>
      </c>
      <c r="C1032" s="16" t="s">
        <v>21</v>
      </c>
      <c r="D1032" s="17" t="s">
        <v>31</v>
      </c>
      <c r="E1032" s="17" t="s">
        <v>34</v>
      </c>
      <c r="F1032" s="16" t="s">
        <v>39</v>
      </c>
    </row>
    <row r="1033" spans="1:6" x14ac:dyDescent="0.25">
      <c r="A1033" s="16" t="s">
        <v>571</v>
      </c>
      <c r="B1033" s="16" t="s">
        <v>24</v>
      </c>
      <c r="C1033" s="16" t="s">
        <v>21</v>
      </c>
      <c r="D1033" s="17" t="s">
        <v>31</v>
      </c>
      <c r="E1033" s="17" t="s">
        <v>34</v>
      </c>
      <c r="F1033" s="16" t="s">
        <v>77</v>
      </c>
    </row>
    <row r="1034" spans="1:6" x14ac:dyDescent="0.25">
      <c r="A1034" s="16" t="s">
        <v>572</v>
      </c>
      <c r="B1034" s="16" t="s">
        <v>24</v>
      </c>
      <c r="C1034" s="16" t="s">
        <v>21</v>
      </c>
      <c r="D1034" s="17" t="s">
        <v>31</v>
      </c>
      <c r="E1034" s="17" t="s">
        <v>34</v>
      </c>
      <c r="F1034" s="16" t="s">
        <v>51</v>
      </c>
    </row>
    <row r="1035" spans="1:6" x14ac:dyDescent="0.25">
      <c r="A1035" s="16" t="s">
        <v>573</v>
      </c>
      <c r="B1035" s="16" t="s">
        <v>28</v>
      </c>
      <c r="C1035" s="16" t="s">
        <v>22</v>
      </c>
      <c r="D1035" s="17" t="s">
        <v>92</v>
      </c>
      <c r="E1035" s="17" t="s">
        <v>34</v>
      </c>
      <c r="F1035" s="16" t="s">
        <v>40</v>
      </c>
    </row>
    <row r="1036" spans="1:6" x14ac:dyDescent="0.25">
      <c r="A1036" s="16" t="s">
        <v>376</v>
      </c>
      <c r="B1036" s="16" t="s">
        <v>24</v>
      </c>
      <c r="C1036" s="16" t="s">
        <v>21</v>
      </c>
      <c r="D1036" s="17" t="s">
        <v>31</v>
      </c>
      <c r="E1036" s="17" t="s">
        <v>34</v>
      </c>
      <c r="F1036" s="16" t="s">
        <v>80</v>
      </c>
    </row>
    <row r="1037" spans="1:6" x14ac:dyDescent="0.25">
      <c r="A1037" s="16" t="s">
        <v>148</v>
      </c>
      <c r="B1037" s="16" t="s">
        <v>24</v>
      </c>
      <c r="C1037" s="16" t="s">
        <v>22</v>
      </c>
      <c r="D1037" s="17" t="s">
        <v>224</v>
      </c>
      <c r="E1037" s="17" t="s">
        <v>32</v>
      </c>
      <c r="F1037" s="16" t="s">
        <v>99</v>
      </c>
    </row>
    <row r="1038" spans="1:6" x14ac:dyDescent="0.25">
      <c r="A1038" s="16" t="s">
        <v>402</v>
      </c>
      <c r="B1038" s="16" t="s">
        <v>24</v>
      </c>
      <c r="C1038" s="16" t="s">
        <v>21</v>
      </c>
      <c r="D1038" s="17" t="s">
        <v>42</v>
      </c>
      <c r="E1038" s="17" t="s">
        <v>32</v>
      </c>
      <c r="F1038" s="16" t="s">
        <v>40</v>
      </c>
    </row>
    <row r="1039" spans="1:6" x14ac:dyDescent="0.25">
      <c r="A1039" s="16" t="s">
        <v>148</v>
      </c>
      <c r="B1039" s="16" t="s">
        <v>24</v>
      </c>
      <c r="C1039" s="16" t="s">
        <v>22</v>
      </c>
      <c r="D1039" s="17" t="s">
        <v>224</v>
      </c>
      <c r="E1039" s="17" t="s">
        <v>32</v>
      </c>
      <c r="F1039" s="16" t="s">
        <v>99</v>
      </c>
    </row>
    <row r="1040" spans="1:6" x14ac:dyDescent="0.25">
      <c r="A1040" s="16" t="s">
        <v>444</v>
      </c>
      <c r="B1040" s="16" t="s">
        <v>24</v>
      </c>
      <c r="C1040" s="16" t="s">
        <v>21</v>
      </c>
      <c r="D1040" s="17" t="s">
        <v>59</v>
      </c>
      <c r="E1040" s="17" t="s">
        <v>32</v>
      </c>
      <c r="F1040" s="16" t="s">
        <v>186</v>
      </c>
    </row>
    <row r="1041" spans="1:6" x14ac:dyDescent="0.25">
      <c r="A1041" s="16" t="s">
        <v>574</v>
      </c>
      <c r="B1041" s="16" t="s">
        <v>24</v>
      </c>
      <c r="C1041" s="16" t="s">
        <v>21</v>
      </c>
      <c r="D1041" s="17" t="s">
        <v>42</v>
      </c>
      <c r="E1041" s="17" t="s">
        <v>32</v>
      </c>
      <c r="F1041" s="16" t="s">
        <v>39</v>
      </c>
    </row>
    <row r="1042" spans="1:6" x14ac:dyDescent="0.25">
      <c r="A1042" s="16" t="s">
        <v>96</v>
      </c>
      <c r="B1042" s="16" t="s">
        <v>26</v>
      </c>
      <c r="C1042" s="16" t="s">
        <v>22</v>
      </c>
      <c r="D1042" s="17" t="s">
        <v>92</v>
      </c>
      <c r="E1042" s="17" t="s">
        <v>34</v>
      </c>
      <c r="F1042" s="16" t="s">
        <v>40</v>
      </c>
    </row>
    <row r="1043" spans="1:6" x14ac:dyDescent="0.25">
      <c r="A1043" s="16" t="s">
        <v>575</v>
      </c>
      <c r="B1043" s="16" t="s">
        <v>27</v>
      </c>
      <c r="C1043" s="16" t="s">
        <v>21</v>
      </c>
      <c r="D1043" s="17" t="s">
        <v>31</v>
      </c>
      <c r="E1043" s="17" t="s">
        <v>34</v>
      </c>
      <c r="F1043" s="16" t="s">
        <v>231</v>
      </c>
    </row>
    <row r="1044" spans="1:6" x14ac:dyDescent="0.25">
      <c r="A1044" s="16" t="s">
        <v>576</v>
      </c>
      <c r="B1044" s="16" t="s">
        <v>28</v>
      </c>
      <c r="C1044" s="16" t="s">
        <v>22</v>
      </c>
      <c r="D1044" s="17" t="s">
        <v>112</v>
      </c>
      <c r="E1044" s="17" t="s">
        <v>34</v>
      </c>
      <c r="F1044" s="16" t="s">
        <v>131</v>
      </c>
    </row>
    <row r="1045" spans="1:6" x14ac:dyDescent="0.25">
      <c r="A1045" s="16" t="s">
        <v>454</v>
      </c>
      <c r="B1045" s="16" t="s">
        <v>24</v>
      </c>
      <c r="C1045" s="16" t="s">
        <v>21</v>
      </c>
      <c r="D1045" s="17" t="s">
        <v>42</v>
      </c>
      <c r="E1045" s="17" t="s">
        <v>32</v>
      </c>
      <c r="F1045" s="16" t="s">
        <v>39</v>
      </c>
    </row>
    <row r="1046" spans="1:6" x14ac:dyDescent="0.25">
      <c r="A1046" s="16" t="s">
        <v>577</v>
      </c>
      <c r="B1046" s="16" t="s">
        <v>28</v>
      </c>
      <c r="C1046" s="16" t="s">
        <v>22</v>
      </c>
      <c r="D1046" s="17" t="s">
        <v>92</v>
      </c>
      <c r="E1046" s="17" t="s">
        <v>34</v>
      </c>
      <c r="F1046" s="16" t="s">
        <v>219</v>
      </c>
    </row>
    <row r="1047" spans="1:6" x14ac:dyDescent="0.25">
      <c r="A1047" s="16" t="s">
        <v>329</v>
      </c>
      <c r="B1047" s="16" t="s">
        <v>27</v>
      </c>
      <c r="C1047" s="16" t="s">
        <v>22</v>
      </c>
      <c r="D1047" s="17" t="s">
        <v>288</v>
      </c>
      <c r="E1047" s="17" t="s">
        <v>34</v>
      </c>
      <c r="F1047" s="16" t="s">
        <v>40</v>
      </c>
    </row>
    <row r="1048" spans="1:6" x14ac:dyDescent="0.25">
      <c r="A1048" s="16" t="s">
        <v>578</v>
      </c>
      <c r="B1048" s="16" t="s">
        <v>26</v>
      </c>
      <c r="C1048" s="16" t="s">
        <v>21</v>
      </c>
      <c r="D1048" s="17" t="s">
        <v>86</v>
      </c>
      <c r="E1048" s="17" t="s">
        <v>32</v>
      </c>
      <c r="F1048" s="16" t="s">
        <v>40</v>
      </c>
    </row>
    <row r="1049" spans="1:6" x14ac:dyDescent="0.25">
      <c r="A1049" s="16" t="s">
        <v>579</v>
      </c>
      <c r="B1049" s="16" t="s">
        <v>27</v>
      </c>
      <c r="C1049" s="16" t="s">
        <v>21</v>
      </c>
      <c r="D1049" s="17" t="s">
        <v>31</v>
      </c>
      <c r="E1049" s="17" t="s">
        <v>34</v>
      </c>
      <c r="F1049" s="16" t="s">
        <v>231</v>
      </c>
    </row>
    <row r="1050" spans="1:6" x14ac:dyDescent="0.25">
      <c r="A1050" s="16" t="s">
        <v>152</v>
      </c>
      <c r="B1050" s="16" t="s">
        <v>24</v>
      </c>
      <c r="C1050" s="16" t="s">
        <v>21</v>
      </c>
      <c r="D1050" s="17" t="s">
        <v>31</v>
      </c>
      <c r="E1050" s="17" t="s">
        <v>34</v>
      </c>
      <c r="F1050" s="16" t="s">
        <v>53</v>
      </c>
    </row>
    <row r="1051" spans="1:6" x14ac:dyDescent="0.25">
      <c r="A1051" s="16" t="s">
        <v>473</v>
      </c>
      <c r="B1051" s="16" t="s">
        <v>27</v>
      </c>
      <c r="C1051" s="16" t="s">
        <v>21</v>
      </c>
      <c r="D1051" s="17" t="s">
        <v>31</v>
      </c>
      <c r="E1051" s="17" t="s">
        <v>34</v>
      </c>
      <c r="F1051" s="16" t="s">
        <v>40</v>
      </c>
    </row>
    <row r="1052" spans="1:6" x14ac:dyDescent="0.25">
      <c r="A1052" s="16" t="s">
        <v>579</v>
      </c>
      <c r="B1052" s="16" t="s">
        <v>27</v>
      </c>
      <c r="C1052" s="16" t="s">
        <v>21</v>
      </c>
      <c r="D1052" s="17" t="s">
        <v>31</v>
      </c>
      <c r="E1052" s="17" t="s">
        <v>34</v>
      </c>
      <c r="F1052" s="16" t="s">
        <v>231</v>
      </c>
    </row>
    <row r="1053" spans="1:6" x14ac:dyDescent="0.25">
      <c r="A1053" s="16" t="s">
        <v>134</v>
      </c>
      <c r="B1053" s="16" t="s">
        <v>24</v>
      </c>
      <c r="C1053" s="16" t="s">
        <v>21</v>
      </c>
      <c r="D1053" s="17" t="s">
        <v>31</v>
      </c>
      <c r="E1053" s="17" t="s">
        <v>34</v>
      </c>
      <c r="F1053" s="16" t="s">
        <v>89</v>
      </c>
    </row>
    <row r="1054" spans="1:6" x14ac:dyDescent="0.25">
      <c r="A1054" s="16" t="s">
        <v>579</v>
      </c>
      <c r="B1054" s="16" t="s">
        <v>27</v>
      </c>
      <c r="C1054" s="16" t="s">
        <v>21</v>
      </c>
      <c r="D1054" s="17" t="s">
        <v>31</v>
      </c>
      <c r="E1054" s="17" t="s">
        <v>34</v>
      </c>
      <c r="F1054" s="16" t="s">
        <v>231</v>
      </c>
    </row>
    <row r="1055" spans="1:6" x14ac:dyDescent="0.25">
      <c r="A1055" s="16" t="s">
        <v>141</v>
      </c>
      <c r="B1055" s="16" t="s">
        <v>24</v>
      </c>
      <c r="C1055" s="16" t="s">
        <v>21</v>
      </c>
      <c r="D1055" s="17" t="s">
        <v>31</v>
      </c>
      <c r="E1055" s="17" t="s">
        <v>34</v>
      </c>
      <c r="F1055" s="16" t="s">
        <v>47</v>
      </c>
    </row>
    <row r="1056" spans="1:6" x14ac:dyDescent="0.25">
      <c r="A1056" s="16" t="s">
        <v>50</v>
      </c>
      <c r="B1056" s="16" t="s">
        <v>24</v>
      </c>
      <c r="C1056" s="16" t="s">
        <v>21</v>
      </c>
      <c r="D1056" s="17" t="s">
        <v>59</v>
      </c>
      <c r="E1056" s="17" t="s">
        <v>32</v>
      </c>
      <c r="F1056" s="16" t="s">
        <v>51</v>
      </c>
    </row>
    <row r="1057" spans="1:6" x14ac:dyDescent="0.25">
      <c r="A1057" s="16" t="s">
        <v>580</v>
      </c>
      <c r="B1057" s="16" t="s">
        <v>24</v>
      </c>
      <c r="C1057" s="16" t="s">
        <v>21</v>
      </c>
      <c r="D1057" s="17" t="s">
        <v>31</v>
      </c>
      <c r="E1057" s="17" t="s">
        <v>34</v>
      </c>
      <c r="F1057" s="16" t="s">
        <v>35</v>
      </c>
    </row>
    <row r="1058" spans="1:6" x14ac:dyDescent="0.25">
      <c r="A1058" s="16" t="s">
        <v>581</v>
      </c>
      <c r="B1058" s="16" t="s">
        <v>24</v>
      </c>
      <c r="C1058" s="16" t="s">
        <v>21</v>
      </c>
      <c r="D1058" s="17" t="s">
        <v>31</v>
      </c>
      <c r="E1058" s="17" t="s">
        <v>34</v>
      </c>
      <c r="F1058" s="16" t="s">
        <v>80</v>
      </c>
    </row>
    <row r="1059" spans="1:6" x14ac:dyDescent="0.25">
      <c r="A1059" s="16" t="s">
        <v>546</v>
      </c>
      <c r="B1059" s="16" t="s">
        <v>26</v>
      </c>
      <c r="C1059" s="16" t="s">
        <v>21</v>
      </c>
      <c r="D1059" s="17" t="s">
        <v>31</v>
      </c>
      <c r="E1059" s="17" t="s">
        <v>34</v>
      </c>
      <c r="F1059" s="16" t="s">
        <v>53</v>
      </c>
    </row>
    <row r="1060" spans="1:6" x14ac:dyDescent="0.25">
      <c r="A1060" s="16" t="s">
        <v>582</v>
      </c>
      <c r="B1060" s="16" t="s">
        <v>26</v>
      </c>
      <c r="C1060" s="16" t="s">
        <v>21</v>
      </c>
      <c r="D1060" s="17" t="s">
        <v>31</v>
      </c>
      <c r="E1060" s="17" t="s">
        <v>32</v>
      </c>
      <c r="F1060" s="16" t="s">
        <v>40</v>
      </c>
    </row>
    <row r="1061" spans="1:6" x14ac:dyDescent="0.25">
      <c r="A1061" s="16" t="s">
        <v>583</v>
      </c>
      <c r="B1061" s="16" t="s">
        <v>24</v>
      </c>
      <c r="C1061" s="16" t="s">
        <v>21</v>
      </c>
      <c r="D1061" s="17" t="s">
        <v>31</v>
      </c>
      <c r="E1061" s="17" t="s">
        <v>34</v>
      </c>
      <c r="F1061" s="16" t="s">
        <v>80</v>
      </c>
    </row>
    <row r="1062" spans="1:6" x14ac:dyDescent="0.25">
      <c r="A1062" s="16" t="s">
        <v>50</v>
      </c>
      <c r="B1062" s="16" t="s">
        <v>24</v>
      </c>
      <c r="C1062" s="16" t="s">
        <v>22</v>
      </c>
      <c r="D1062" s="17" t="s">
        <v>305</v>
      </c>
      <c r="E1062" s="17" t="s">
        <v>34</v>
      </c>
      <c r="F1062" s="16" t="s">
        <v>39</v>
      </c>
    </row>
    <row r="1063" spans="1:6" x14ac:dyDescent="0.25">
      <c r="A1063" s="16" t="s">
        <v>467</v>
      </c>
      <c r="B1063" s="16" t="s">
        <v>24</v>
      </c>
      <c r="C1063" s="16" t="s">
        <v>21</v>
      </c>
      <c r="D1063" s="17" t="s">
        <v>31</v>
      </c>
      <c r="E1063" s="17" t="s">
        <v>34</v>
      </c>
      <c r="F1063" s="16" t="s">
        <v>37</v>
      </c>
    </row>
    <row r="1064" spans="1:6" x14ac:dyDescent="0.25">
      <c r="A1064" s="16" t="s">
        <v>584</v>
      </c>
      <c r="B1064" s="16" t="s">
        <v>24</v>
      </c>
      <c r="C1064" s="16" t="s">
        <v>21</v>
      </c>
      <c r="D1064" s="17" t="s">
        <v>59</v>
      </c>
      <c r="E1064" s="17" t="s">
        <v>32</v>
      </c>
      <c r="F1064" s="16" t="s">
        <v>57</v>
      </c>
    </row>
    <row r="1065" spans="1:6" x14ac:dyDescent="0.25">
      <c r="A1065" s="16" t="s">
        <v>50</v>
      </c>
      <c r="B1065" s="16" t="s">
        <v>24</v>
      </c>
      <c r="C1065" s="16" t="s">
        <v>21</v>
      </c>
      <c r="D1065" s="17" t="s">
        <v>59</v>
      </c>
      <c r="E1065" s="17" t="s">
        <v>32</v>
      </c>
      <c r="F1065" s="16" t="s">
        <v>51</v>
      </c>
    </row>
    <row r="1066" spans="1:6" x14ac:dyDescent="0.25">
      <c r="A1066" s="16" t="s">
        <v>170</v>
      </c>
      <c r="B1066" s="16" t="s">
        <v>25</v>
      </c>
      <c r="C1066" s="16" t="s">
        <v>21</v>
      </c>
      <c r="D1066" s="17" t="s">
        <v>44</v>
      </c>
      <c r="E1066" s="17" t="s">
        <v>34</v>
      </c>
      <c r="F1066" s="16" t="s">
        <v>40</v>
      </c>
    </row>
    <row r="1067" spans="1:6" x14ac:dyDescent="0.25">
      <c r="A1067" s="16" t="s">
        <v>96</v>
      </c>
      <c r="B1067" s="16" t="s">
        <v>26</v>
      </c>
      <c r="C1067" s="16" t="s">
        <v>22</v>
      </c>
      <c r="D1067" s="17" t="s">
        <v>92</v>
      </c>
      <c r="E1067" s="17" t="s">
        <v>34</v>
      </c>
      <c r="F1067" s="16" t="s">
        <v>40</v>
      </c>
    </row>
    <row r="1068" spans="1:6" x14ac:dyDescent="0.25">
      <c r="A1068" s="16" t="s">
        <v>50</v>
      </c>
      <c r="B1068" s="16" t="s">
        <v>24</v>
      </c>
      <c r="C1068" s="16" t="s">
        <v>21</v>
      </c>
      <c r="D1068" s="17" t="s">
        <v>31</v>
      </c>
      <c r="E1068" s="17" t="s">
        <v>32</v>
      </c>
      <c r="F1068" s="16" t="s">
        <v>40</v>
      </c>
    </row>
    <row r="1069" spans="1:6" x14ac:dyDescent="0.25">
      <c r="A1069" s="16" t="s">
        <v>171</v>
      </c>
      <c r="B1069" s="16" t="s">
        <v>24</v>
      </c>
      <c r="C1069" s="16" t="s">
        <v>21</v>
      </c>
      <c r="D1069" s="17" t="s">
        <v>31</v>
      </c>
      <c r="E1069" s="17" t="s">
        <v>34</v>
      </c>
      <c r="F1069" s="16" t="s">
        <v>47</v>
      </c>
    </row>
    <row r="1070" spans="1:6" x14ac:dyDescent="0.25">
      <c r="A1070" s="16" t="s">
        <v>50</v>
      </c>
      <c r="B1070" s="16" t="s">
        <v>24</v>
      </c>
      <c r="C1070" s="16" t="s">
        <v>21</v>
      </c>
      <c r="D1070" s="17" t="s">
        <v>31</v>
      </c>
      <c r="E1070" s="17" t="s">
        <v>34</v>
      </c>
      <c r="F1070" s="16" t="s">
        <v>104</v>
      </c>
    </row>
    <row r="1071" spans="1:6" x14ac:dyDescent="0.25">
      <c r="A1071" s="16" t="s">
        <v>533</v>
      </c>
      <c r="B1071" s="16" t="s">
        <v>24</v>
      </c>
      <c r="C1071" s="16" t="s">
        <v>21</v>
      </c>
      <c r="D1071" s="17" t="s">
        <v>31</v>
      </c>
      <c r="E1071" s="17" t="s">
        <v>34</v>
      </c>
      <c r="F1071" s="16" t="s">
        <v>120</v>
      </c>
    </row>
    <row r="1072" spans="1:6" x14ac:dyDescent="0.25">
      <c r="A1072" s="16" t="s">
        <v>50</v>
      </c>
      <c r="B1072" s="16" t="s">
        <v>24</v>
      </c>
      <c r="C1072" s="16" t="s">
        <v>21</v>
      </c>
      <c r="D1072" s="17" t="s">
        <v>31</v>
      </c>
      <c r="E1072" s="17" t="s">
        <v>34</v>
      </c>
      <c r="F1072" s="16" t="s">
        <v>51</v>
      </c>
    </row>
    <row r="1073" spans="1:6" x14ac:dyDescent="0.25">
      <c r="A1073" s="16" t="s">
        <v>403</v>
      </c>
      <c r="B1073" s="16" t="s">
        <v>28</v>
      </c>
      <c r="C1073" s="16" t="s">
        <v>21</v>
      </c>
      <c r="D1073" s="17" t="s">
        <v>86</v>
      </c>
      <c r="E1073" s="17" t="s">
        <v>34</v>
      </c>
      <c r="F1073" s="16" t="s">
        <v>131</v>
      </c>
    </row>
    <row r="1074" spans="1:6" x14ac:dyDescent="0.25">
      <c r="A1074" s="16" t="s">
        <v>581</v>
      </c>
      <c r="B1074" s="16" t="s">
        <v>24</v>
      </c>
      <c r="C1074" s="16" t="s">
        <v>21</v>
      </c>
      <c r="D1074" s="17" t="s">
        <v>42</v>
      </c>
      <c r="E1074" s="17" t="s">
        <v>32</v>
      </c>
      <c r="F1074" s="16" t="s">
        <v>80</v>
      </c>
    </row>
    <row r="1075" spans="1:6" x14ac:dyDescent="0.25">
      <c r="A1075" s="16" t="s">
        <v>370</v>
      </c>
      <c r="B1075" s="16" t="s">
        <v>24</v>
      </c>
      <c r="C1075" s="16" t="s">
        <v>21</v>
      </c>
      <c r="D1075" s="17" t="s">
        <v>31</v>
      </c>
      <c r="E1075" s="17" t="s">
        <v>34</v>
      </c>
      <c r="F1075" s="16" t="s">
        <v>39</v>
      </c>
    </row>
    <row r="1076" spans="1:6" x14ac:dyDescent="0.25">
      <c r="A1076" s="16" t="s">
        <v>585</v>
      </c>
      <c r="B1076" s="16" t="s">
        <v>24</v>
      </c>
      <c r="C1076" s="16" t="s">
        <v>21</v>
      </c>
      <c r="D1076" s="17" t="s">
        <v>31</v>
      </c>
      <c r="E1076" s="17" t="s">
        <v>34</v>
      </c>
      <c r="F1076" s="16" t="s">
        <v>39</v>
      </c>
    </row>
    <row r="1077" spans="1:6" x14ac:dyDescent="0.25">
      <c r="A1077" s="16" t="s">
        <v>586</v>
      </c>
      <c r="B1077" s="16" t="s">
        <v>27</v>
      </c>
      <c r="C1077" s="16" t="s">
        <v>21</v>
      </c>
      <c r="D1077" s="17" t="s">
        <v>31</v>
      </c>
      <c r="E1077" s="17" t="s">
        <v>34</v>
      </c>
      <c r="F1077" s="16" t="s">
        <v>231</v>
      </c>
    </row>
    <row r="1078" spans="1:6" x14ac:dyDescent="0.25">
      <c r="A1078" s="16" t="s">
        <v>367</v>
      </c>
      <c r="B1078" s="16" t="s">
        <v>24</v>
      </c>
      <c r="C1078" s="16" t="s">
        <v>21</v>
      </c>
      <c r="D1078" s="17" t="s">
        <v>59</v>
      </c>
      <c r="E1078" s="17" t="s">
        <v>32</v>
      </c>
      <c r="F1078" s="16" t="s">
        <v>57</v>
      </c>
    </row>
    <row r="1079" spans="1:6" x14ac:dyDescent="0.25">
      <c r="A1079" s="16" t="s">
        <v>587</v>
      </c>
      <c r="B1079" s="16" t="s">
        <v>24</v>
      </c>
      <c r="C1079" s="16" t="s">
        <v>21</v>
      </c>
      <c r="D1079" s="17" t="s">
        <v>183</v>
      </c>
      <c r="E1079" s="17" t="s">
        <v>32</v>
      </c>
      <c r="F1079" s="16" t="s">
        <v>80</v>
      </c>
    </row>
    <row r="1080" spans="1:6" x14ac:dyDescent="0.25">
      <c r="A1080" s="16" t="s">
        <v>588</v>
      </c>
      <c r="B1080" s="16" t="s">
        <v>24</v>
      </c>
      <c r="C1080" s="16" t="s">
        <v>21</v>
      </c>
      <c r="D1080" s="17" t="s">
        <v>31</v>
      </c>
      <c r="E1080" s="17" t="s">
        <v>34</v>
      </c>
      <c r="F1080" s="16" t="s">
        <v>51</v>
      </c>
    </row>
    <row r="1081" spans="1:6" x14ac:dyDescent="0.25">
      <c r="A1081" s="16" t="s">
        <v>96</v>
      </c>
      <c r="B1081" s="16" t="s">
        <v>26</v>
      </c>
      <c r="C1081" s="16" t="s">
        <v>22</v>
      </c>
      <c r="D1081" s="17" t="s">
        <v>92</v>
      </c>
      <c r="E1081" s="17" t="s">
        <v>34</v>
      </c>
      <c r="F1081" s="16" t="s">
        <v>40</v>
      </c>
    </row>
    <row r="1082" spans="1:6" x14ac:dyDescent="0.25">
      <c r="A1082" s="16" t="s">
        <v>134</v>
      </c>
      <c r="B1082" s="16" t="s">
        <v>24</v>
      </c>
      <c r="C1082" s="16" t="s">
        <v>21</v>
      </c>
      <c r="D1082" s="17" t="s">
        <v>31</v>
      </c>
      <c r="E1082" s="17" t="s">
        <v>34</v>
      </c>
      <c r="F1082" s="16" t="s">
        <v>80</v>
      </c>
    </row>
    <row r="1083" spans="1:6" x14ac:dyDescent="0.25">
      <c r="A1083" s="16" t="s">
        <v>379</v>
      </c>
      <c r="B1083" s="16" t="s">
        <v>24</v>
      </c>
      <c r="C1083" s="16" t="s">
        <v>21</v>
      </c>
      <c r="D1083" s="17" t="s">
        <v>31</v>
      </c>
      <c r="E1083" s="17" t="s">
        <v>32</v>
      </c>
      <c r="F1083" s="16" t="s">
        <v>39</v>
      </c>
    </row>
    <row r="1084" spans="1:6" x14ac:dyDescent="0.25">
      <c r="A1084" s="16" t="s">
        <v>589</v>
      </c>
      <c r="B1084" s="16" t="s">
        <v>27</v>
      </c>
      <c r="C1084" s="16" t="s">
        <v>21</v>
      </c>
      <c r="D1084" s="17" t="s">
        <v>193</v>
      </c>
      <c r="E1084" s="17" t="s">
        <v>32</v>
      </c>
      <c r="F1084" s="16" t="s">
        <v>245</v>
      </c>
    </row>
    <row r="1085" spans="1:6" x14ac:dyDescent="0.25">
      <c r="A1085" s="16" t="s">
        <v>221</v>
      </c>
      <c r="B1085" s="16" t="s">
        <v>28</v>
      </c>
      <c r="C1085" s="16" t="s">
        <v>21</v>
      </c>
      <c r="D1085" s="17" t="s">
        <v>31</v>
      </c>
      <c r="E1085" s="17" t="s">
        <v>34</v>
      </c>
      <c r="F1085" s="16" t="s">
        <v>40</v>
      </c>
    </row>
    <row r="1086" spans="1:6" x14ac:dyDescent="0.25">
      <c r="A1086" s="16" t="s">
        <v>78</v>
      </c>
      <c r="B1086" s="16" t="s">
        <v>24</v>
      </c>
      <c r="C1086" s="16" t="s">
        <v>21</v>
      </c>
      <c r="D1086" s="17" t="s">
        <v>59</v>
      </c>
      <c r="E1086" s="17" t="s">
        <v>32</v>
      </c>
      <c r="F1086" s="16" t="s">
        <v>77</v>
      </c>
    </row>
    <row r="1087" spans="1:6" x14ac:dyDescent="0.25">
      <c r="A1087" s="16" t="s">
        <v>590</v>
      </c>
      <c r="B1087" s="16" t="s">
        <v>24</v>
      </c>
      <c r="C1087" s="16" t="s">
        <v>21</v>
      </c>
      <c r="D1087" s="17" t="s">
        <v>31</v>
      </c>
      <c r="E1087" s="17" t="s">
        <v>34</v>
      </c>
      <c r="F1087" s="16" t="s">
        <v>39</v>
      </c>
    </row>
    <row r="1088" spans="1:6" x14ac:dyDescent="0.25">
      <c r="A1088" s="16" t="s">
        <v>50</v>
      </c>
      <c r="B1088" s="16" t="s">
        <v>24</v>
      </c>
      <c r="C1088" s="16" t="s">
        <v>21</v>
      </c>
      <c r="D1088" s="17" t="s">
        <v>59</v>
      </c>
      <c r="E1088" s="17" t="s">
        <v>32</v>
      </c>
      <c r="F1088" s="16" t="s">
        <v>104</v>
      </c>
    </row>
    <row r="1089" spans="1:6" x14ac:dyDescent="0.25">
      <c r="A1089" s="16" t="s">
        <v>260</v>
      </c>
      <c r="B1089" s="16" t="s">
        <v>24</v>
      </c>
      <c r="C1089" s="16" t="s">
        <v>21</v>
      </c>
      <c r="D1089" s="17" t="s">
        <v>31</v>
      </c>
      <c r="E1089" s="17" t="s">
        <v>32</v>
      </c>
      <c r="F1089" s="16" t="s">
        <v>35</v>
      </c>
    </row>
    <row r="1090" spans="1:6" x14ac:dyDescent="0.25">
      <c r="A1090" s="16" t="s">
        <v>78</v>
      </c>
      <c r="B1090" s="16" t="s">
        <v>24</v>
      </c>
      <c r="C1090" s="16" t="s">
        <v>21</v>
      </c>
      <c r="D1090" s="17" t="s">
        <v>31</v>
      </c>
      <c r="E1090" s="17" t="s">
        <v>34</v>
      </c>
      <c r="F1090" s="16" t="s">
        <v>77</v>
      </c>
    </row>
    <row r="1091" spans="1:6" x14ac:dyDescent="0.25">
      <c r="A1091" s="16" t="s">
        <v>184</v>
      </c>
      <c r="B1091" s="16" t="s">
        <v>26</v>
      </c>
      <c r="C1091" s="16" t="s">
        <v>22</v>
      </c>
      <c r="D1091" s="17" t="s">
        <v>92</v>
      </c>
      <c r="E1091" s="17" t="s">
        <v>34</v>
      </c>
      <c r="F1091" s="16" t="s">
        <v>40</v>
      </c>
    </row>
    <row r="1092" spans="1:6" x14ac:dyDescent="0.25">
      <c r="A1092" s="16" t="s">
        <v>351</v>
      </c>
      <c r="B1092" s="16" t="s">
        <v>24</v>
      </c>
      <c r="C1092" s="16" t="s">
        <v>21</v>
      </c>
      <c r="D1092" s="17" t="s">
        <v>31</v>
      </c>
      <c r="E1092" s="17" t="s">
        <v>32</v>
      </c>
      <c r="F1092" s="16" t="s">
        <v>35</v>
      </c>
    </row>
    <row r="1093" spans="1:6" x14ac:dyDescent="0.25">
      <c r="A1093" s="16" t="s">
        <v>591</v>
      </c>
      <c r="B1093" s="16" t="s">
        <v>24</v>
      </c>
      <c r="C1093" s="16" t="s">
        <v>21</v>
      </c>
      <c r="D1093" s="17" t="s">
        <v>59</v>
      </c>
      <c r="E1093" s="17" t="s">
        <v>32</v>
      </c>
      <c r="F1093" s="16" t="s">
        <v>77</v>
      </c>
    </row>
    <row r="1094" spans="1:6" x14ac:dyDescent="0.25">
      <c r="A1094" s="16" t="s">
        <v>592</v>
      </c>
      <c r="B1094" s="16" t="s">
        <v>24</v>
      </c>
      <c r="C1094" s="16" t="s">
        <v>22</v>
      </c>
      <c r="D1094" s="17" t="s">
        <v>117</v>
      </c>
      <c r="E1094" s="17" t="s">
        <v>34</v>
      </c>
      <c r="F1094" s="16" t="s">
        <v>57</v>
      </c>
    </row>
    <row r="1095" spans="1:6" x14ac:dyDescent="0.25">
      <c r="A1095" s="16" t="s">
        <v>366</v>
      </c>
      <c r="B1095" s="16" t="s">
        <v>24</v>
      </c>
      <c r="C1095" s="16" t="s">
        <v>21</v>
      </c>
      <c r="D1095" s="17" t="s">
        <v>31</v>
      </c>
      <c r="E1095" s="17" t="s">
        <v>32</v>
      </c>
      <c r="F1095" s="16" t="s">
        <v>342</v>
      </c>
    </row>
    <row r="1096" spans="1:6" x14ac:dyDescent="0.25">
      <c r="A1096" s="16" t="s">
        <v>551</v>
      </c>
      <c r="B1096" s="16" t="s">
        <v>24</v>
      </c>
      <c r="C1096" s="16" t="s">
        <v>22</v>
      </c>
      <c r="D1096" s="17" t="s">
        <v>92</v>
      </c>
      <c r="E1096" s="17" t="s">
        <v>34</v>
      </c>
      <c r="F1096" s="16" t="s">
        <v>552</v>
      </c>
    </row>
    <row r="1097" spans="1:6" x14ac:dyDescent="0.25">
      <c r="A1097" s="16" t="s">
        <v>593</v>
      </c>
      <c r="B1097" s="16" t="s">
        <v>24</v>
      </c>
      <c r="C1097" s="16" t="s">
        <v>21</v>
      </c>
      <c r="D1097" s="17" t="s">
        <v>31</v>
      </c>
      <c r="E1097" s="17" t="s">
        <v>34</v>
      </c>
      <c r="F1097" s="16" t="s">
        <v>80</v>
      </c>
    </row>
    <row r="1098" spans="1:6" x14ac:dyDescent="0.25">
      <c r="A1098" s="16" t="s">
        <v>295</v>
      </c>
      <c r="B1098" s="16" t="s">
        <v>24</v>
      </c>
      <c r="C1098" s="16" t="s">
        <v>21</v>
      </c>
      <c r="D1098" s="17" t="s">
        <v>31</v>
      </c>
      <c r="E1098" s="17" t="s">
        <v>34</v>
      </c>
      <c r="F1098" s="16" t="s">
        <v>35</v>
      </c>
    </row>
    <row r="1099" spans="1:6" x14ac:dyDescent="0.25">
      <c r="A1099" s="16" t="s">
        <v>96</v>
      </c>
      <c r="B1099" s="16" t="s">
        <v>26</v>
      </c>
      <c r="C1099" s="16" t="s">
        <v>22</v>
      </c>
      <c r="D1099" s="17" t="s">
        <v>92</v>
      </c>
      <c r="E1099" s="17" t="s">
        <v>34</v>
      </c>
      <c r="F1099" s="16" t="s">
        <v>40</v>
      </c>
    </row>
    <row r="1100" spans="1:6" x14ac:dyDescent="0.25">
      <c r="A1100" s="16" t="s">
        <v>141</v>
      </c>
      <c r="B1100" s="16" t="s">
        <v>24</v>
      </c>
      <c r="C1100" s="16" t="s">
        <v>21</v>
      </c>
      <c r="D1100" s="17" t="s">
        <v>31</v>
      </c>
      <c r="E1100" s="17" t="s">
        <v>34</v>
      </c>
      <c r="F1100" s="16" t="s">
        <v>37</v>
      </c>
    </row>
    <row r="1101" spans="1:6" x14ac:dyDescent="0.25">
      <c r="A1101" s="16" t="s">
        <v>185</v>
      </c>
      <c r="B1101" s="16" t="s">
        <v>24</v>
      </c>
      <c r="C1101" s="16" t="s">
        <v>21</v>
      </c>
      <c r="D1101" s="17" t="s">
        <v>31</v>
      </c>
      <c r="E1101" s="17" t="s">
        <v>34</v>
      </c>
      <c r="F1101" s="16" t="s">
        <v>37</v>
      </c>
    </row>
    <row r="1102" spans="1:6" x14ac:dyDescent="0.25">
      <c r="A1102" s="16" t="s">
        <v>201</v>
      </c>
      <c r="B1102" s="16" t="s">
        <v>24</v>
      </c>
      <c r="C1102" s="16" t="s">
        <v>21</v>
      </c>
      <c r="D1102" s="17" t="s">
        <v>42</v>
      </c>
      <c r="E1102" s="17" t="s">
        <v>32</v>
      </c>
      <c r="F1102" s="16" t="s">
        <v>39</v>
      </c>
    </row>
    <row r="1103" spans="1:6" x14ac:dyDescent="0.25">
      <c r="A1103" s="16" t="s">
        <v>594</v>
      </c>
      <c r="B1103" s="16" t="s">
        <v>24</v>
      </c>
      <c r="C1103" s="16" t="s">
        <v>21</v>
      </c>
      <c r="D1103" s="17" t="s">
        <v>31</v>
      </c>
      <c r="E1103" s="17" t="s">
        <v>34</v>
      </c>
      <c r="F1103" s="16" t="s">
        <v>151</v>
      </c>
    </row>
    <row r="1104" spans="1:6" x14ac:dyDescent="0.25">
      <c r="A1104" s="16" t="s">
        <v>45</v>
      </c>
      <c r="B1104" s="16" t="s">
        <v>24</v>
      </c>
      <c r="C1104" s="16" t="s">
        <v>21</v>
      </c>
      <c r="D1104" s="17" t="s">
        <v>42</v>
      </c>
      <c r="E1104" s="17" t="s">
        <v>32</v>
      </c>
      <c r="F1104" s="16" t="s">
        <v>39</v>
      </c>
    </row>
    <row r="1105" spans="1:6" x14ac:dyDescent="0.25">
      <c r="A1105" s="16" t="s">
        <v>96</v>
      </c>
      <c r="B1105" s="16" t="s">
        <v>26</v>
      </c>
      <c r="C1105" s="16" t="s">
        <v>21</v>
      </c>
      <c r="D1105" s="17" t="s">
        <v>31</v>
      </c>
      <c r="E1105" s="17" t="s">
        <v>34</v>
      </c>
      <c r="F1105" s="16" t="s">
        <v>40</v>
      </c>
    </row>
    <row r="1106" spans="1:6" x14ac:dyDescent="0.25">
      <c r="A1106" s="16" t="s">
        <v>595</v>
      </c>
      <c r="B1106" s="16" t="s">
        <v>24</v>
      </c>
      <c r="C1106" s="16" t="s">
        <v>21</v>
      </c>
      <c r="D1106" s="17" t="s">
        <v>59</v>
      </c>
      <c r="E1106" s="17" t="s">
        <v>32</v>
      </c>
      <c r="F1106" s="16" t="s">
        <v>80</v>
      </c>
    </row>
    <row r="1107" spans="1:6" x14ac:dyDescent="0.25">
      <c r="A1107" s="16" t="s">
        <v>78</v>
      </c>
      <c r="B1107" s="16" t="s">
        <v>24</v>
      </c>
      <c r="C1107" s="16" t="s">
        <v>21</v>
      </c>
      <c r="D1107" s="17" t="s">
        <v>59</v>
      </c>
      <c r="E1107" s="17" t="s">
        <v>32</v>
      </c>
      <c r="F1107" s="16" t="s">
        <v>77</v>
      </c>
    </row>
    <row r="1108" spans="1:6" x14ac:dyDescent="0.25">
      <c r="A1108" s="16" t="s">
        <v>596</v>
      </c>
      <c r="B1108" s="16" t="s">
        <v>24</v>
      </c>
      <c r="C1108" s="16" t="s">
        <v>21</v>
      </c>
      <c r="D1108" s="17" t="s">
        <v>31</v>
      </c>
      <c r="E1108" s="17" t="s">
        <v>34</v>
      </c>
      <c r="F1108" s="16" t="s">
        <v>37</v>
      </c>
    </row>
    <row r="1109" spans="1:6" x14ac:dyDescent="0.25">
      <c r="A1109" s="16" t="s">
        <v>171</v>
      </c>
      <c r="B1109" s="16" t="s">
        <v>24</v>
      </c>
      <c r="C1109" s="16" t="s">
        <v>21</v>
      </c>
      <c r="D1109" s="17" t="s">
        <v>31</v>
      </c>
      <c r="E1109" s="17" t="s">
        <v>34</v>
      </c>
      <c r="F1109" s="16" t="s">
        <v>47</v>
      </c>
    </row>
    <row r="1110" spans="1:6" x14ac:dyDescent="0.25">
      <c r="A1110" s="16" t="s">
        <v>50</v>
      </c>
      <c r="B1110" s="16" t="s">
        <v>24</v>
      </c>
      <c r="C1110" s="16" t="s">
        <v>21</v>
      </c>
      <c r="D1110" s="17" t="s">
        <v>31</v>
      </c>
      <c r="E1110" s="17" t="s">
        <v>32</v>
      </c>
      <c r="F1110" s="16" t="s">
        <v>40</v>
      </c>
    </row>
    <row r="1111" spans="1:6" x14ac:dyDescent="0.25">
      <c r="A1111" s="16" t="s">
        <v>171</v>
      </c>
      <c r="B1111" s="16" t="s">
        <v>24</v>
      </c>
      <c r="C1111" s="16" t="s">
        <v>23</v>
      </c>
      <c r="D1111" s="17" t="s">
        <v>92</v>
      </c>
      <c r="E1111" s="17" t="s">
        <v>34</v>
      </c>
      <c r="F1111" s="16" t="s">
        <v>102</v>
      </c>
    </row>
    <row r="1112" spans="1:6" x14ac:dyDescent="0.25">
      <c r="A1112" s="16" t="s">
        <v>597</v>
      </c>
      <c r="B1112" s="16" t="s">
        <v>24</v>
      </c>
      <c r="C1112" s="16" t="s">
        <v>21</v>
      </c>
      <c r="D1112" s="17" t="s">
        <v>108</v>
      </c>
      <c r="E1112" s="17" t="s">
        <v>32</v>
      </c>
      <c r="F1112" s="16" t="s">
        <v>57</v>
      </c>
    </row>
    <row r="1113" spans="1:6" x14ac:dyDescent="0.25">
      <c r="A1113" s="16" t="s">
        <v>148</v>
      </c>
      <c r="B1113" s="16" t="s">
        <v>24</v>
      </c>
      <c r="C1113" s="16" t="s">
        <v>21</v>
      </c>
      <c r="D1113" s="17" t="s">
        <v>117</v>
      </c>
      <c r="E1113" s="17" t="s">
        <v>34</v>
      </c>
      <c r="F1113" s="16" t="s">
        <v>39</v>
      </c>
    </row>
    <row r="1114" spans="1:6" x14ac:dyDescent="0.25">
      <c r="A1114" s="16" t="s">
        <v>294</v>
      </c>
      <c r="B1114" s="16" t="s">
        <v>24</v>
      </c>
      <c r="C1114" s="16" t="s">
        <v>21</v>
      </c>
      <c r="D1114" s="17" t="s">
        <v>31</v>
      </c>
      <c r="E1114" s="17" t="s">
        <v>34</v>
      </c>
      <c r="F1114" s="16" t="s">
        <v>80</v>
      </c>
    </row>
    <row r="1115" spans="1:6" x14ac:dyDescent="0.25">
      <c r="A1115" s="16" t="s">
        <v>91</v>
      </c>
      <c r="B1115" s="16" t="s">
        <v>24</v>
      </c>
      <c r="C1115" s="16" t="s">
        <v>21</v>
      </c>
      <c r="D1115" s="17" t="s">
        <v>31</v>
      </c>
      <c r="E1115" s="17" t="s">
        <v>34</v>
      </c>
      <c r="F1115" s="16" t="s">
        <v>47</v>
      </c>
    </row>
    <row r="1116" spans="1:6" x14ac:dyDescent="0.25">
      <c r="A1116" s="16" t="s">
        <v>598</v>
      </c>
      <c r="B1116" s="16" t="s">
        <v>28</v>
      </c>
      <c r="C1116" s="16" t="s">
        <v>21</v>
      </c>
      <c r="D1116" s="17" t="s">
        <v>86</v>
      </c>
      <c r="E1116" s="17" t="s">
        <v>32</v>
      </c>
      <c r="F1116" s="16" t="s">
        <v>40</v>
      </c>
    </row>
    <row r="1117" spans="1:6" x14ac:dyDescent="0.25">
      <c r="A1117" s="16" t="s">
        <v>256</v>
      </c>
      <c r="B1117" s="16" t="s">
        <v>24</v>
      </c>
      <c r="C1117" s="16" t="s">
        <v>21</v>
      </c>
      <c r="D1117" s="17" t="s">
        <v>31</v>
      </c>
      <c r="E1117" s="17" t="s">
        <v>32</v>
      </c>
      <c r="F1117" s="16" t="s">
        <v>57</v>
      </c>
    </row>
    <row r="1118" spans="1:6" x14ac:dyDescent="0.25">
      <c r="A1118" s="16" t="s">
        <v>599</v>
      </c>
      <c r="B1118" s="16" t="s">
        <v>24</v>
      </c>
      <c r="C1118" s="16" t="s">
        <v>21</v>
      </c>
      <c r="D1118" s="17" t="s">
        <v>31</v>
      </c>
      <c r="E1118" s="17" t="s">
        <v>34</v>
      </c>
      <c r="F1118" s="16" t="s">
        <v>53</v>
      </c>
    </row>
    <row r="1119" spans="1:6" x14ac:dyDescent="0.25">
      <c r="A1119" s="16" t="s">
        <v>446</v>
      </c>
      <c r="B1119" s="16" t="s">
        <v>24</v>
      </c>
      <c r="C1119" s="16" t="s">
        <v>21</v>
      </c>
      <c r="D1119" s="17" t="s">
        <v>59</v>
      </c>
      <c r="E1119" s="17" t="s">
        <v>32</v>
      </c>
      <c r="F1119" s="16" t="s">
        <v>51</v>
      </c>
    </row>
    <row r="1120" spans="1:6" x14ac:dyDescent="0.25">
      <c r="A1120" s="16" t="s">
        <v>160</v>
      </c>
      <c r="B1120" s="16" t="s">
        <v>27</v>
      </c>
      <c r="C1120" s="16" t="s">
        <v>21</v>
      </c>
      <c r="D1120" s="17" t="s">
        <v>31</v>
      </c>
      <c r="E1120" s="17" t="s">
        <v>34</v>
      </c>
      <c r="F1120" s="16" t="s">
        <v>40</v>
      </c>
    </row>
    <row r="1121" spans="1:6" x14ac:dyDescent="0.25">
      <c r="A1121" s="16" t="s">
        <v>60</v>
      </c>
      <c r="B1121" s="16" t="s">
        <v>24</v>
      </c>
      <c r="C1121" s="16" t="s">
        <v>21</v>
      </c>
      <c r="D1121" s="17" t="s">
        <v>31</v>
      </c>
      <c r="E1121" s="17" t="s">
        <v>34</v>
      </c>
      <c r="F1121" s="16" t="s">
        <v>51</v>
      </c>
    </row>
    <row r="1122" spans="1:6" x14ac:dyDescent="0.25">
      <c r="A1122" s="16" t="s">
        <v>600</v>
      </c>
      <c r="B1122" s="16" t="s">
        <v>27</v>
      </c>
      <c r="C1122" s="16" t="s">
        <v>21</v>
      </c>
      <c r="D1122" s="17" t="s">
        <v>31</v>
      </c>
      <c r="E1122" s="17" t="s">
        <v>34</v>
      </c>
      <c r="F1122" s="16" t="s">
        <v>40</v>
      </c>
    </row>
    <row r="1123" spans="1:6" x14ac:dyDescent="0.25">
      <c r="A1123" s="16" t="s">
        <v>50</v>
      </c>
      <c r="B1123" s="16" t="s">
        <v>24</v>
      </c>
      <c r="C1123" s="16" t="s">
        <v>21</v>
      </c>
      <c r="D1123" s="17" t="s">
        <v>31</v>
      </c>
      <c r="E1123" s="17" t="s">
        <v>34</v>
      </c>
      <c r="F1123" s="16" t="s">
        <v>51</v>
      </c>
    </row>
    <row r="1124" spans="1:6" x14ac:dyDescent="0.25">
      <c r="A1124" s="16" t="s">
        <v>46</v>
      </c>
      <c r="B1124" s="16" t="s">
        <v>24</v>
      </c>
      <c r="C1124" s="16" t="s">
        <v>21</v>
      </c>
      <c r="D1124" s="17" t="s">
        <v>116</v>
      </c>
      <c r="E1124" s="17" t="s">
        <v>32</v>
      </c>
      <c r="F1124" s="16" t="s">
        <v>102</v>
      </c>
    </row>
    <row r="1125" spans="1:6" x14ac:dyDescent="0.25">
      <c r="A1125" s="16" t="s">
        <v>601</v>
      </c>
      <c r="B1125" s="16" t="s">
        <v>24</v>
      </c>
      <c r="C1125" s="16" t="s">
        <v>21</v>
      </c>
      <c r="D1125" s="17" t="s">
        <v>31</v>
      </c>
      <c r="E1125" s="17" t="s">
        <v>32</v>
      </c>
      <c r="F1125" s="16" t="s">
        <v>342</v>
      </c>
    </row>
    <row r="1126" spans="1:6" x14ac:dyDescent="0.25">
      <c r="A1126" s="16" t="s">
        <v>602</v>
      </c>
      <c r="B1126" s="16" t="s">
        <v>24</v>
      </c>
      <c r="C1126" s="16" t="s">
        <v>21</v>
      </c>
      <c r="D1126" s="17" t="s">
        <v>31</v>
      </c>
      <c r="E1126" s="17" t="s">
        <v>32</v>
      </c>
      <c r="F1126" s="16" t="s">
        <v>57</v>
      </c>
    </row>
    <row r="1127" spans="1:6" x14ac:dyDescent="0.25">
      <c r="A1127" s="16" t="s">
        <v>46</v>
      </c>
      <c r="B1127" s="16" t="s">
        <v>24</v>
      </c>
      <c r="C1127" s="16" t="s">
        <v>21</v>
      </c>
      <c r="D1127" s="17" t="s">
        <v>31</v>
      </c>
      <c r="E1127" s="17" t="s">
        <v>34</v>
      </c>
      <c r="F1127" s="16" t="s">
        <v>40</v>
      </c>
    </row>
    <row r="1128" spans="1:6" x14ac:dyDescent="0.25">
      <c r="A1128" s="16" t="s">
        <v>91</v>
      </c>
      <c r="B1128" s="16" t="s">
        <v>24</v>
      </c>
      <c r="C1128" s="16" t="s">
        <v>21</v>
      </c>
      <c r="D1128" s="17" t="s">
        <v>31</v>
      </c>
      <c r="E1128" s="17" t="s">
        <v>34</v>
      </c>
      <c r="F1128" s="16" t="s">
        <v>188</v>
      </c>
    </row>
    <row r="1129" spans="1:6" x14ac:dyDescent="0.25">
      <c r="A1129" s="16" t="s">
        <v>105</v>
      </c>
      <c r="B1129" s="16" t="s">
        <v>24</v>
      </c>
      <c r="C1129" s="16" t="s">
        <v>21</v>
      </c>
      <c r="D1129" s="17" t="s">
        <v>31</v>
      </c>
      <c r="E1129" s="17" t="s">
        <v>34</v>
      </c>
      <c r="F1129" s="16" t="s">
        <v>186</v>
      </c>
    </row>
    <row r="1130" spans="1:6" x14ac:dyDescent="0.25">
      <c r="A1130" s="16" t="s">
        <v>370</v>
      </c>
      <c r="B1130" s="16" t="s">
        <v>24</v>
      </c>
      <c r="C1130" s="16" t="s">
        <v>21</v>
      </c>
      <c r="D1130" s="17" t="s">
        <v>31</v>
      </c>
      <c r="E1130" s="17" t="s">
        <v>34</v>
      </c>
      <c r="F1130" s="16" t="s">
        <v>39</v>
      </c>
    </row>
    <row r="1131" spans="1:6" x14ac:dyDescent="0.25">
      <c r="A1131" s="16" t="s">
        <v>50</v>
      </c>
      <c r="B1131" s="16" t="s">
        <v>24</v>
      </c>
      <c r="C1131" s="16" t="s">
        <v>21</v>
      </c>
      <c r="D1131" s="17" t="s">
        <v>59</v>
      </c>
      <c r="E1131" s="17" t="s">
        <v>32</v>
      </c>
      <c r="F1131" s="16" t="s">
        <v>51</v>
      </c>
    </row>
    <row r="1132" spans="1:6" x14ac:dyDescent="0.25">
      <c r="A1132" s="16" t="s">
        <v>96</v>
      </c>
      <c r="B1132" s="16" t="s">
        <v>26</v>
      </c>
      <c r="C1132" s="16" t="s">
        <v>21</v>
      </c>
      <c r="D1132" s="17" t="s">
        <v>31</v>
      </c>
      <c r="E1132" s="17" t="s">
        <v>34</v>
      </c>
      <c r="F1132" s="16" t="s">
        <v>40</v>
      </c>
    </row>
    <row r="1133" spans="1:6" x14ac:dyDescent="0.25">
      <c r="A1133" s="16" t="s">
        <v>50</v>
      </c>
      <c r="B1133" s="16" t="s">
        <v>24</v>
      </c>
      <c r="C1133" s="16" t="s">
        <v>21</v>
      </c>
      <c r="D1133" s="17" t="s">
        <v>59</v>
      </c>
      <c r="E1133" s="17" t="s">
        <v>32</v>
      </c>
      <c r="F1133" s="16" t="s">
        <v>51</v>
      </c>
    </row>
    <row r="1134" spans="1:6" x14ac:dyDescent="0.25">
      <c r="A1134" s="16" t="s">
        <v>129</v>
      </c>
      <c r="B1134" s="16" t="s">
        <v>24</v>
      </c>
      <c r="C1134" s="16" t="s">
        <v>22</v>
      </c>
      <c r="D1134" s="17" t="s">
        <v>92</v>
      </c>
      <c r="E1134" s="17" t="s">
        <v>34</v>
      </c>
      <c r="F1134" s="16" t="s">
        <v>120</v>
      </c>
    </row>
    <row r="1135" spans="1:6" x14ac:dyDescent="0.25">
      <c r="A1135" s="16" t="s">
        <v>96</v>
      </c>
      <c r="B1135" s="16" t="s">
        <v>26</v>
      </c>
      <c r="C1135" s="16" t="s">
        <v>22</v>
      </c>
      <c r="D1135" s="17" t="s">
        <v>92</v>
      </c>
      <c r="E1135" s="17" t="s">
        <v>34</v>
      </c>
      <c r="F1135" s="16" t="s">
        <v>40</v>
      </c>
    </row>
    <row r="1136" spans="1:6" x14ac:dyDescent="0.25">
      <c r="A1136" s="16" t="s">
        <v>603</v>
      </c>
      <c r="B1136" s="16" t="s">
        <v>24</v>
      </c>
      <c r="C1136" s="16" t="s">
        <v>21</v>
      </c>
      <c r="D1136" s="17" t="s">
        <v>31</v>
      </c>
      <c r="E1136" s="17" t="s">
        <v>32</v>
      </c>
      <c r="F1136" s="16" t="s">
        <v>80</v>
      </c>
    </row>
    <row r="1137" spans="1:6" x14ac:dyDescent="0.25">
      <c r="A1137" s="16" t="s">
        <v>105</v>
      </c>
      <c r="B1137" s="16" t="s">
        <v>24</v>
      </c>
      <c r="C1137" s="16" t="s">
        <v>21</v>
      </c>
      <c r="D1137" s="17" t="s">
        <v>31</v>
      </c>
      <c r="E1137" s="17" t="s">
        <v>34</v>
      </c>
      <c r="F1137" s="16" t="s">
        <v>186</v>
      </c>
    </row>
    <row r="1138" spans="1:6" x14ac:dyDescent="0.25">
      <c r="A1138" s="16" t="s">
        <v>129</v>
      </c>
      <c r="B1138" s="16" t="s">
        <v>24</v>
      </c>
      <c r="C1138" s="16" t="s">
        <v>22</v>
      </c>
      <c r="D1138" s="17" t="s">
        <v>92</v>
      </c>
      <c r="E1138" s="17" t="s">
        <v>34</v>
      </c>
      <c r="F1138" s="16" t="s">
        <v>120</v>
      </c>
    </row>
    <row r="1139" spans="1:6" x14ac:dyDescent="0.25">
      <c r="A1139" s="16" t="s">
        <v>38</v>
      </c>
      <c r="B1139" s="16" t="s">
        <v>24</v>
      </c>
      <c r="C1139" s="16" t="s">
        <v>21</v>
      </c>
      <c r="D1139" s="17" t="s">
        <v>42</v>
      </c>
      <c r="E1139" s="17" t="s">
        <v>32</v>
      </c>
      <c r="F1139" s="16" t="s">
        <v>39</v>
      </c>
    </row>
    <row r="1140" spans="1:6" x14ac:dyDescent="0.25">
      <c r="A1140" s="16" t="s">
        <v>129</v>
      </c>
      <c r="B1140" s="16" t="s">
        <v>24</v>
      </c>
      <c r="C1140" s="16" t="s">
        <v>21</v>
      </c>
      <c r="D1140" s="17" t="s">
        <v>59</v>
      </c>
      <c r="E1140" s="17" t="s">
        <v>32</v>
      </c>
      <c r="F1140" s="16" t="s">
        <v>120</v>
      </c>
    </row>
    <row r="1141" spans="1:6" x14ac:dyDescent="0.25">
      <c r="A1141" s="16" t="s">
        <v>172</v>
      </c>
      <c r="B1141" s="16" t="s">
        <v>24</v>
      </c>
      <c r="C1141" s="16" t="s">
        <v>21</v>
      </c>
      <c r="D1141" s="17" t="s">
        <v>31</v>
      </c>
      <c r="E1141" s="17" t="s">
        <v>34</v>
      </c>
      <c r="F1141" s="16" t="s">
        <v>57</v>
      </c>
    </row>
    <row r="1142" spans="1:6" x14ac:dyDescent="0.25">
      <c r="A1142" s="16" t="s">
        <v>184</v>
      </c>
      <c r="B1142" s="16" t="s">
        <v>26</v>
      </c>
      <c r="C1142" s="16" t="s">
        <v>22</v>
      </c>
      <c r="D1142" s="17" t="s">
        <v>92</v>
      </c>
      <c r="E1142" s="17" t="s">
        <v>34</v>
      </c>
      <c r="F1142" s="16" t="s">
        <v>40</v>
      </c>
    </row>
    <row r="1143" spans="1:6" x14ac:dyDescent="0.25">
      <c r="A1143" s="16" t="s">
        <v>129</v>
      </c>
      <c r="B1143" s="16" t="s">
        <v>24</v>
      </c>
      <c r="C1143" s="16" t="s">
        <v>21</v>
      </c>
      <c r="D1143" s="17" t="s">
        <v>59</v>
      </c>
      <c r="E1143" s="17" t="s">
        <v>32</v>
      </c>
      <c r="F1143" s="16" t="s">
        <v>120</v>
      </c>
    </row>
    <row r="1144" spans="1:6" x14ac:dyDescent="0.25">
      <c r="A1144" s="16" t="s">
        <v>110</v>
      </c>
      <c r="B1144" s="16" t="s">
        <v>24</v>
      </c>
      <c r="C1144" s="16" t="s">
        <v>21</v>
      </c>
      <c r="D1144" s="17" t="s">
        <v>116</v>
      </c>
      <c r="E1144" s="17" t="s">
        <v>32</v>
      </c>
      <c r="F1144" s="16" t="s">
        <v>37</v>
      </c>
    </row>
    <row r="1145" spans="1:6" x14ac:dyDescent="0.25">
      <c r="A1145" s="16" t="s">
        <v>293</v>
      </c>
      <c r="B1145" s="16" t="s">
        <v>28</v>
      </c>
      <c r="C1145" s="16" t="s">
        <v>21</v>
      </c>
      <c r="D1145" s="17" t="s">
        <v>31</v>
      </c>
      <c r="E1145" s="17" t="s">
        <v>32</v>
      </c>
      <c r="F1145" s="16" t="s">
        <v>40</v>
      </c>
    </row>
    <row r="1146" spans="1:6" x14ac:dyDescent="0.25">
      <c r="A1146" s="16" t="s">
        <v>60</v>
      </c>
      <c r="B1146" s="16" t="s">
        <v>24</v>
      </c>
      <c r="C1146" s="16" t="s">
        <v>21</v>
      </c>
      <c r="D1146" s="17" t="s">
        <v>222</v>
      </c>
      <c r="E1146" s="17" t="s">
        <v>32</v>
      </c>
      <c r="F1146" s="16" t="s">
        <v>66</v>
      </c>
    </row>
    <row r="1147" spans="1:6" x14ac:dyDescent="0.25">
      <c r="A1147" s="16" t="s">
        <v>50</v>
      </c>
      <c r="B1147" s="16" t="s">
        <v>24</v>
      </c>
      <c r="C1147" s="16" t="s">
        <v>21</v>
      </c>
      <c r="D1147" s="17" t="s">
        <v>31</v>
      </c>
      <c r="E1147" s="17" t="s">
        <v>34</v>
      </c>
      <c r="F1147" s="16" t="s">
        <v>51</v>
      </c>
    </row>
    <row r="1148" spans="1:6" x14ac:dyDescent="0.25">
      <c r="A1148" s="16" t="s">
        <v>83</v>
      </c>
      <c r="B1148" s="16" t="s">
        <v>24</v>
      </c>
      <c r="C1148" s="16" t="s">
        <v>21</v>
      </c>
      <c r="D1148" s="17" t="s">
        <v>31</v>
      </c>
      <c r="E1148" s="17" t="s">
        <v>34</v>
      </c>
      <c r="F1148" s="16" t="s">
        <v>51</v>
      </c>
    </row>
    <row r="1149" spans="1:6" x14ac:dyDescent="0.25">
      <c r="A1149" s="16" t="s">
        <v>604</v>
      </c>
      <c r="B1149" s="16" t="s">
        <v>24</v>
      </c>
      <c r="C1149" s="16" t="s">
        <v>21</v>
      </c>
      <c r="D1149" s="17" t="s">
        <v>31</v>
      </c>
      <c r="E1149" s="17" t="s">
        <v>32</v>
      </c>
      <c r="F1149" s="16" t="s">
        <v>180</v>
      </c>
    </row>
    <row r="1150" spans="1:6" x14ac:dyDescent="0.25">
      <c r="A1150" s="16" t="s">
        <v>159</v>
      </c>
      <c r="B1150" s="16" t="s">
        <v>24</v>
      </c>
      <c r="C1150" s="16" t="s">
        <v>21</v>
      </c>
      <c r="D1150" s="17" t="s">
        <v>42</v>
      </c>
      <c r="E1150" s="17" t="s">
        <v>32</v>
      </c>
      <c r="F1150" s="16" t="s">
        <v>35</v>
      </c>
    </row>
    <row r="1151" spans="1:6" x14ac:dyDescent="0.25">
      <c r="A1151" s="16" t="s">
        <v>75</v>
      </c>
      <c r="B1151" s="16" t="s">
        <v>24</v>
      </c>
      <c r="C1151" s="16" t="s">
        <v>21</v>
      </c>
      <c r="D1151" s="17" t="s">
        <v>42</v>
      </c>
      <c r="E1151" s="17" t="s">
        <v>32</v>
      </c>
      <c r="F1151" s="16" t="s">
        <v>40</v>
      </c>
    </row>
    <row r="1152" spans="1:6" x14ac:dyDescent="0.25">
      <c r="A1152" s="16" t="s">
        <v>269</v>
      </c>
      <c r="B1152" s="16" t="s">
        <v>24</v>
      </c>
      <c r="C1152" s="16" t="s">
        <v>21</v>
      </c>
      <c r="D1152" s="17" t="s">
        <v>31</v>
      </c>
      <c r="E1152" s="17" t="s">
        <v>34</v>
      </c>
      <c r="F1152" s="16" t="s">
        <v>299</v>
      </c>
    </row>
    <row r="1153" spans="1:6" x14ac:dyDescent="0.25">
      <c r="A1153" s="16" t="s">
        <v>45</v>
      </c>
      <c r="B1153" s="16" t="s">
        <v>24</v>
      </c>
      <c r="C1153" s="16" t="s">
        <v>21</v>
      </c>
      <c r="D1153" s="17" t="s">
        <v>31</v>
      </c>
      <c r="E1153" s="17" t="s">
        <v>34</v>
      </c>
      <c r="F1153" s="16" t="s">
        <v>605</v>
      </c>
    </row>
    <row r="1154" spans="1:6" x14ac:dyDescent="0.25">
      <c r="A1154" s="16" t="s">
        <v>309</v>
      </c>
      <c r="B1154" s="16" t="s">
        <v>27</v>
      </c>
      <c r="C1154" s="16" t="s">
        <v>21</v>
      </c>
      <c r="D1154" s="17" t="s">
        <v>31</v>
      </c>
      <c r="E1154" s="17" t="s">
        <v>34</v>
      </c>
      <c r="F1154" s="16" t="s">
        <v>40</v>
      </c>
    </row>
    <row r="1155" spans="1:6" x14ac:dyDescent="0.25">
      <c r="A1155" s="16" t="s">
        <v>449</v>
      </c>
      <c r="B1155" s="16" t="s">
        <v>24</v>
      </c>
      <c r="C1155" s="16" t="s">
        <v>21</v>
      </c>
      <c r="D1155" s="17" t="s">
        <v>59</v>
      </c>
      <c r="E1155" s="17" t="s">
        <v>32</v>
      </c>
      <c r="F1155" s="16" t="s">
        <v>40</v>
      </c>
    </row>
    <row r="1156" spans="1:6" x14ac:dyDescent="0.25">
      <c r="A1156" s="16" t="s">
        <v>206</v>
      </c>
      <c r="B1156" s="16" t="s">
        <v>24</v>
      </c>
      <c r="C1156" s="16" t="s">
        <v>21</v>
      </c>
      <c r="D1156" s="17" t="s">
        <v>31</v>
      </c>
      <c r="E1156" s="17" t="s">
        <v>32</v>
      </c>
      <c r="F1156" s="16" t="s">
        <v>77</v>
      </c>
    </row>
    <row r="1157" spans="1:6" x14ac:dyDescent="0.25">
      <c r="A1157" s="16" t="s">
        <v>260</v>
      </c>
      <c r="B1157" s="16" t="s">
        <v>24</v>
      </c>
      <c r="C1157" s="16" t="s">
        <v>21</v>
      </c>
      <c r="D1157" s="17" t="s">
        <v>31</v>
      </c>
      <c r="E1157" s="17" t="s">
        <v>34</v>
      </c>
      <c r="F1157" s="16" t="s">
        <v>35</v>
      </c>
    </row>
    <row r="1158" spans="1:6" x14ac:dyDescent="0.25">
      <c r="A1158" s="16" t="s">
        <v>50</v>
      </c>
      <c r="B1158" s="16" t="s">
        <v>26</v>
      </c>
      <c r="C1158" s="16" t="s">
        <v>21</v>
      </c>
      <c r="D1158" s="17" t="s">
        <v>52</v>
      </c>
      <c r="E1158" s="17" t="s">
        <v>32</v>
      </c>
      <c r="F1158" s="16" t="s">
        <v>104</v>
      </c>
    </row>
    <row r="1159" spans="1:6" x14ac:dyDescent="0.25">
      <c r="A1159" s="16" t="s">
        <v>260</v>
      </c>
      <c r="B1159" s="16" t="s">
        <v>24</v>
      </c>
      <c r="C1159" s="16" t="s">
        <v>21</v>
      </c>
      <c r="D1159" s="17" t="s">
        <v>31</v>
      </c>
      <c r="E1159" s="17" t="s">
        <v>34</v>
      </c>
      <c r="F1159" s="16" t="s">
        <v>35</v>
      </c>
    </row>
    <row r="1160" spans="1:6" x14ac:dyDescent="0.25">
      <c r="A1160" s="16" t="s">
        <v>160</v>
      </c>
      <c r="B1160" s="16" t="s">
        <v>27</v>
      </c>
      <c r="C1160" s="16" t="s">
        <v>21</v>
      </c>
      <c r="D1160" s="17" t="s">
        <v>31</v>
      </c>
      <c r="E1160" s="17" t="s">
        <v>34</v>
      </c>
      <c r="F1160" s="16" t="s">
        <v>40</v>
      </c>
    </row>
    <row r="1161" spans="1:6" x14ac:dyDescent="0.25">
      <c r="A1161" s="16" t="s">
        <v>606</v>
      </c>
      <c r="B1161" s="16" t="s">
        <v>24</v>
      </c>
      <c r="C1161" s="16" t="s">
        <v>21</v>
      </c>
      <c r="D1161" s="17" t="s">
        <v>31</v>
      </c>
      <c r="E1161" s="17" t="s">
        <v>32</v>
      </c>
      <c r="F1161" s="16" t="s">
        <v>39</v>
      </c>
    </row>
    <row r="1162" spans="1:6" x14ac:dyDescent="0.25">
      <c r="A1162" s="16" t="s">
        <v>607</v>
      </c>
      <c r="B1162" s="16" t="s">
        <v>24</v>
      </c>
      <c r="C1162" s="16" t="s">
        <v>21</v>
      </c>
      <c r="D1162" s="17" t="s">
        <v>59</v>
      </c>
      <c r="E1162" s="17" t="s">
        <v>32</v>
      </c>
      <c r="F1162" s="16" t="s">
        <v>51</v>
      </c>
    </row>
    <row r="1163" spans="1:6" x14ac:dyDescent="0.25">
      <c r="A1163" s="16" t="s">
        <v>45</v>
      </c>
      <c r="B1163" s="16" t="s">
        <v>24</v>
      </c>
      <c r="C1163" s="16" t="s">
        <v>21</v>
      </c>
      <c r="D1163" s="17" t="s">
        <v>42</v>
      </c>
      <c r="E1163" s="17" t="s">
        <v>32</v>
      </c>
      <c r="F1163" s="16" t="s">
        <v>51</v>
      </c>
    </row>
    <row r="1164" spans="1:6" x14ac:dyDescent="0.25">
      <c r="A1164" s="16" t="s">
        <v>50</v>
      </c>
      <c r="B1164" s="16" t="s">
        <v>24</v>
      </c>
      <c r="C1164" s="16" t="s">
        <v>21</v>
      </c>
      <c r="D1164" s="17" t="s">
        <v>31</v>
      </c>
      <c r="E1164" s="17" t="s">
        <v>34</v>
      </c>
      <c r="F1164" s="16" t="s">
        <v>53</v>
      </c>
    </row>
    <row r="1165" spans="1:6" x14ac:dyDescent="0.25">
      <c r="A1165" s="16" t="s">
        <v>608</v>
      </c>
      <c r="B1165" s="16" t="s">
        <v>24</v>
      </c>
      <c r="C1165" s="16" t="s">
        <v>21</v>
      </c>
      <c r="D1165" s="17" t="s">
        <v>31</v>
      </c>
      <c r="E1165" s="17" t="s">
        <v>32</v>
      </c>
      <c r="F1165" s="16" t="s">
        <v>342</v>
      </c>
    </row>
    <row r="1166" spans="1:6" x14ac:dyDescent="0.25">
      <c r="A1166" s="16" t="s">
        <v>609</v>
      </c>
      <c r="B1166" s="16" t="s">
        <v>24</v>
      </c>
      <c r="C1166" s="16" t="s">
        <v>21</v>
      </c>
      <c r="D1166" s="17" t="s">
        <v>31</v>
      </c>
      <c r="E1166" s="17" t="s">
        <v>34</v>
      </c>
      <c r="F1166" s="16" t="s">
        <v>80</v>
      </c>
    </row>
    <row r="1167" spans="1:6" x14ac:dyDescent="0.25">
      <c r="A1167" s="16" t="s">
        <v>468</v>
      </c>
      <c r="B1167" s="16" t="s">
        <v>24</v>
      </c>
      <c r="C1167" s="16" t="s">
        <v>21</v>
      </c>
      <c r="D1167" s="17" t="s">
        <v>52</v>
      </c>
      <c r="E1167" s="17" t="s">
        <v>32</v>
      </c>
      <c r="F1167" s="16" t="s">
        <v>40</v>
      </c>
    </row>
    <row r="1168" spans="1:6" x14ac:dyDescent="0.25">
      <c r="A1168" s="16" t="s">
        <v>308</v>
      </c>
      <c r="B1168" s="16" t="s">
        <v>27</v>
      </c>
      <c r="C1168" s="16" t="s">
        <v>21</v>
      </c>
      <c r="D1168" s="17" t="s">
        <v>31</v>
      </c>
      <c r="E1168" s="17" t="s">
        <v>34</v>
      </c>
      <c r="F1168" s="16" t="s">
        <v>40</v>
      </c>
    </row>
    <row r="1169" spans="1:6" x14ac:dyDescent="0.25">
      <c r="A1169" s="16" t="s">
        <v>130</v>
      </c>
      <c r="B1169" s="16" t="s">
        <v>28</v>
      </c>
      <c r="C1169" s="16" t="s">
        <v>22</v>
      </c>
      <c r="D1169" s="17" t="s">
        <v>92</v>
      </c>
      <c r="E1169" s="17" t="s">
        <v>34</v>
      </c>
      <c r="F1169" s="16" t="s">
        <v>40</v>
      </c>
    </row>
    <row r="1170" spans="1:6" x14ac:dyDescent="0.25">
      <c r="A1170" s="16" t="s">
        <v>610</v>
      </c>
      <c r="B1170" s="16" t="s">
        <v>24</v>
      </c>
      <c r="C1170" s="16" t="s">
        <v>21</v>
      </c>
      <c r="D1170" s="17" t="s">
        <v>59</v>
      </c>
      <c r="E1170" s="17" t="s">
        <v>32</v>
      </c>
      <c r="F1170" s="16" t="s">
        <v>39</v>
      </c>
    </row>
    <row r="1171" spans="1:6" x14ac:dyDescent="0.25">
      <c r="A1171" s="16" t="s">
        <v>346</v>
      </c>
      <c r="B1171" s="16" t="s">
        <v>24</v>
      </c>
      <c r="C1171" s="16" t="s">
        <v>21</v>
      </c>
      <c r="D1171" s="17" t="s">
        <v>31</v>
      </c>
      <c r="E1171" s="17" t="s">
        <v>34</v>
      </c>
      <c r="F1171" s="16" t="s">
        <v>77</v>
      </c>
    </row>
    <row r="1172" spans="1:6" x14ac:dyDescent="0.25">
      <c r="A1172" s="16" t="s">
        <v>137</v>
      </c>
      <c r="B1172" s="16" t="s">
        <v>24</v>
      </c>
      <c r="C1172" s="16" t="s">
        <v>21</v>
      </c>
      <c r="D1172" s="17" t="s">
        <v>31</v>
      </c>
      <c r="E1172" s="17" t="s">
        <v>34</v>
      </c>
      <c r="F1172" s="16" t="s">
        <v>39</v>
      </c>
    </row>
    <row r="1173" spans="1:6" x14ac:dyDescent="0.25">
      <c r="A1173" s="16" t="s">
        <v>134</v>
      </c>
      <c r="B1173" s="16" t="s">
        <v>24</v>
      </c>
      <c r="C1173" s="16" t="s">
        <v>21</v>
      </c>
      <c r="D1173" s="17" t="s">
        <v>42</v>
      </c>
      <c r="E1173" s="17" t="s">
        <v>32</v>
      </c>
      <c r="F1173" s="16" t="s">
        <v>188</v>
      </c>
    </row>
    <row r="1174" spans="1:6" x14ac:dyDescent="0.25">
      <c r="A1174" s="16" t="s">
        <v>611</v>
      </c>
      <c r="B1174" s="16" t="s">
        <v>24</v>
      </c>
      <c r="C1174" s="16" t="s">
        <v>21</v>
      </c>
      <c r="D1174" s="17" t="s">
        <v>59</v>
      </c>
      <c r="E1174" s="17" t="s">
        <v>32</v>
      </c>
      <c r="F1174" s="16" t="s">
        <v>35</v>
      </c>
    </row>
    <row r="1175" spans="1:6" x14ac:dyDescent="0.25">
      <c r="A1175" s="16" t="s">
        <v>96</v>
      </c>
      <c r="B1175" s="16" t="s">
        <v>26</v>
      </c>
      <c r="C1175" s="16" t="s">
        <v>21</v>
      </c>
      <c r="D1175" s="17" t="s">
        <v>31</v>
      </c>
      <c r="E1175" s="17" t="s">
        <v>34</v>
      </c>
      <c r="F1175" s="16" t="s">
        <v>40</v>
      </c>
    </row>
    <row r="1176" spans="1:6" x14ac:dyDescent="0.25">
      <c r="A1176" s="16" t="s">
        <v>370</v>
      </c>
      <c r="B1176" s="16" t="s">
        <v>24</v>
      </c>
      <c r="C1176" s="16" t="s">
        <v>21</v>
      </c>
      <c r="D1176" s="17" t="s">
        <v>31</v>
      </c>
      <c r="E1176" s="17" t="s">
        <v>34</v>
      </c>
      <c r="F1176" s="16" t="s">
        <v>39</v>
      </c>
    </row>
    <row r="1177" spans="1:6" x14ac:dyDescent="0.25">
      <c r="A1177" s="16" t="s">
        <v>83</v>
      </c>
      <c r="B1177" s="16" t="s">
        <v>24</v>
      </c>
      <c r="C1177" s="16" t="s">
        <v>21</v>
      </c>
      <c r="D1177" s="17" t="s">
        <v>31</v>
      </c>
      <c r="E1177" s="17" t="s">
        <v>32</v>
      </c>
      <c r="F1177" s="16" t="s">
        <v>51</v>
      </c>
    </row>
    <row r="1178" spans="1:6" x14ac:dyDescent="0.25">
      <c r="A1178" s="16" t="s">
        <v>60</v>
      </c>
      <c r="B1178" s="16" t="s">
        <v>24</v>
      </c>
      <c r="C1178" s="16" t="s">
        <v>21</v>
      </c>
      <c r="D1178" s="17" t="s">
        <v>31</v>
      </c>
      <c r="E1178" s="17" t="s">
        <v>34</v>
      </c>
      <c r="F1178" s="16" t="s">
        <v>51</v>
      </c>
    </row>
    <row r="1179" spans="1:6" x14ac:dyDescent="0.25">
      <c r="A1179" s="16" t="s">
        <v>96</v>
      </c>
      <c r="B1179" s="16" t="s">
        <v>26</v>
      </c>
      <c r="C1179" s="16" t="s">
        <v>22</v>
      </c>
      <c r="D1179" s="17" t="s">
        <v>92</v>
      </c>
      <c r="E1179" s="17" t="s">
        <v>34</v>
      </c>
      <c r="F1179" s="16" t="s">
        <v>40</v>
      </c>
    </row>
    <row r="1180" spans="1:6" x14ac:dyDescent="0.25">
      <c r="A1180" s="16" t="s">
        <v>46</v>
      </c>
      <c r="B1180" s="16" t="s">
        <v>24</v>
      </c>
      <c r="C1180" s="16" t="s">
        <v>21</v>
      </c>
      <c r="D1180" s="17" t="s">
        <v>31</v>
      </c>
      <c r="E1180" s="17" t="s">
        <v>34</v>
      </c>
      <c r="F1180" s="16" t="s">
        <v>102</v>
      </c>
    </row>
    <row r="1181" spans="1:6" x14ac:dyDescent="0.25">
      <c r="A1181" s="16" t="s">
        <v>58</v>
      </c>
      <c r="B1181" s="16" t="s">
        <v>24</v>
      </c>
      <c r="C1181" s="16" t="s">
        <v>21</v>
      </c>
      <c r="D1181" s="17" t="s">
        <v>31</v>
      </c>
      <c r="E1181" s="17" t="s">
        <v>34</v>
      </c>
      <c r="F1181" s="16" t="s">
        <v>47</v>
      </c>
    </row>
    <row r="1182" spans="1:6" x14ac:dyDescent="0.25">
      <c r="A1182" s="16" t="s">
        <v>50</v>
      </c>
      <c r="B1182" s="16" t="s">
        <v>26</v>
      </c>
      <c r="C1182" s="16" t="s">
        <v>21</v>
      </c>
      <c r="D1182" s="17" t="s">
        <v>31</v>
      </c>
      <c r="E1182" s="17" t="s">
        <v>34</v>
      </c>
      <c r="F1182" s="16" t="s">
        <v>39</v>
      </c>
    </row>
    <row r="1183" spans="1:6" x14ac:dyDescent="0.25">
      <c r="A1183" s="16" t="s">
        <v>96</v>
      </c>
      <c r="B1183" s="16" t="s">
        <v>26</v>
      </c>
      <c r="C1183" s="16" t="s">
        <v>22</v>
      </c>
      <c r="D1183" s="17" t="s">
        <v>92</v>
      </c>
      <c r="E1183" s="17" t="s">
        <v>34</v>
      </c>
      <c r="F1183" s="16" t="s">
        <v>40</v>
      </c>
    </row>
    <row r="1184" spans="1:6" x14ac:dyDescent="0.25">
      <c r="A1184" s="16" t="s">
        <v>58</v>
      </c>
      <c r="B1184" s="16" t="s">
        <v>27</v>
      </c>
      <c r="C1184" s="16" t="s">
        <v>21</v>
      </c>
      <c r="D1184" s="17" t="s">
        <v>31</v>
      </c>
      <c r="E1184" s="17" t="s">
        <v>34</v>
      </c>
      <c r="F1184" s="16" t="s">
        <v>40</v>
      </c>
    </row>
    <row r="1185" spans="1:6" x14ac:dyDescent="0.25">
      <c r="A1185" s="16" t="s">
        <v>50</v>
      </c>
      <c r="B1185" s="16" t="s">
        <v>24</v>
      </c>
      <c r="C1185" s="16" t="s">
        <v>21</v>
      </c>
      <c r="D1185" s="17" t="s">
        <v>59</v>
      </c>
      <c r="E1185" s="17" t="s">
        <v>32</v>
      </c>
      <c r="F1185" s="16" t="s">
        <v>51</v>
      </c>
    </row>
    <row r="1186" spans="1:6" x14ac:dyDescent="0.25">
      <c r="A1186" s="16" t="s">
        <v>60</v>
      </c>
      <c r="B1186" s="16" t="s">
        <v>24</v>
      </c>
      <c r="C1186" s="16" t="s">
        <v>21</v>
      </c>
      <c r="D1186" s="17" t="s">
        <v>42</v>
      </c>
      <c r="E1186" s="17" t="s">
        <v>32</v>
      </c>
      <c r="F1186" s="16" t="s">
        <v>39</v>
      </c>
    </row>
    <row r="1187" spans="1:6" x14ac:dyDescent="0.25">
      <c r="A1187" s="16" t="s">
        <v>612</v>
      </c>
      <c r="B1187" s="16" t="s">
        <v>24</v>
      </c>
      <c r="C1187" s="16" t="s">
        <v>21</v>
      </c>
      <c r="D1187" s="17" t="s">
        <v>31</v>
      </c>
      <c r="E1187" s="17" t="s">
        <v>34</v>
      </c>
      <c r="F1187" s="16" t="s">
        <v>51</v>
      </c>
    </row>
    <row r="1188" spans="1:6" x14ac:dyDescent="0.25">
      <c r="A1188" s="16" t="s">
        <v>50</v>
      </c>
      <c r="B1188" s="16" t="s">
        <v>24</v>
      </c>
      <c r="C1188" s="16" t="s">
        <v>21</v>
      </c>
      <c r="D1188" s="17" t="s">
        <v>59</v>
      </c>
      <c r="E1188" s="17" t="s">
        <v>32</v>
      </c>
      <c r="F1188" s="16" t="s">
        <v>40</v>
      </c>
    </row>
    <row r="1189" spans="1:6" x14ac:dyDescent="0.25">
      <c r="A1189" s="16" t="s">
        <v>45</v>
      </c>
      <c r="B1189" s="16" t="s">
        <v>24</v>
      </c>
      <c r="C1189" s="16" t="s">
        <v>21</v>
      </c>
      <c r="D1189" s="17" t="s">
        <v>59</v>
      </c>
      <c r="E1189" s="17" t="s">
        <v>32</v>
      </c>
      <c r="F1189" s="16" t="s">
        <v>51</v>
      </c>
    </row>
    <row r="1190" spans="1:6" x14ac:dyDescent="0.25">
      <c r="A1190" s="16" t="s">
        <v>30</v>
      </c>
      <c r="B1190" s="16" t="s">
        <v>28</v>
      </c>
      <c r="C1190" s="16" t="s">
        <v>22</v>
      </c>
      <c r="D1190" s="17" t="s">
        <v>112</v>
      </c>
      <c r="E1190" s="17" t="s">
        <v>34</v>
      </c>
      <c r="F1190" s="16" t="s">
        <v>40</v>
      </c>
    </row>
    <row r="1191" spans="1:6" x14ac:dyDescent="0.25">
      <c r="A1191" s="16" t="s">
        <v>389</v>
      </c>
      <c r="B1191" s="16" t="s">
        <v>24</v>
      </c>
      <c r="C1191" s="16" t="s">
        <v>21</v>
      </c>
      <c r="D1191" s="17" t="s">
        <v>42</v>
      </c>
      <c r="E1191" s="17" t="s">
        <v>32</v>
      </c>
      <c r="F1191" s="16" t="s">
        <v>51</v>
      </c>
    </row>
    <row r="1192" spans="1:6" x14ac:dyDescent="0.25">
      <c r="A1192" s="16" t="s">
        <v>613</v>
      </c>
      <c r="B1192" s="16" t="s">
        <v>24</v>
      </c>
      <c r="C1192" s="16" t="s">
        <v>21</v>
      </c>
      <c r="D1192" s="17" t="s">
        <v>31</v>
      </c>
      <c r="E1192" s="17" t="s">
        <v>34</v>
      </c>
      <c r="F1192" s="16" t="s">
        <v>77</v>
      </c>
    </row>
    <row r="1193" spans="1:6" x14ac:dyDescent="0.25">
      <c r="A1193" s="16" t="s">
        <v>96</v>
      </c>
      <c r="B1193" s="16" t="s">
        <v>26</v>
      </c>
      <c r="C1193" s="16" t="s">
        <v>22</v>
      </c>
      <c r="D1193" s="17" t="s">
        <v>92</v>
      </c>
      <c r="E1193" s="17" t="s">
        <v>34</v>
      </c>
      <c r="F1193" s="16" t="s">
        <v>40</v>
      </c>
    </row>
    <row r="1194" spans="1:6" x14ac:dyDescent="0.25">
      <c r="A1194" s="16" t="s">
        <v>123</v>
      </c>
      <c r="B1194" s="16" t="s">
        <v>27</v>
      </c>
      <c r="C1194" s="16" t="s">
        <v>21</v>
      </c>
      <c r="D1194" s="17" t="s">
        <v>31</v>
      </c>
      <c r="E1194" s="17" t="s">
        <v>34</v>
      </c>
      <c r="F1194" s="16" t="s">
        <v>40</v>
      </c>
    </row>
    <row r="1195" spans="1:6" x14ac:dyDescent="0.25">
      <c r="A1195" s="16" t="s">
        <v>367</v>
      </c>
      <c r="B1195" s="16" t="s">
        <v>24</v>
      </c>
      <c r="C1195" s="16" t="s">
        <v>21</v>
      </c>
      <c r="D1195" s="17" t="s">
        <v>31</v>
      </c>
      <c r="E1195" s="17" t="s">
        <v>32</v>
      </c>
      <c r="F1195" s="16" t="s">
        <v>57</v>
      </c>
    </row>
    <row r="1196" spans="1:6" x14ac:dyDescent="0.25">
      <c r="A1196" s="16" t="s">
        <v>50</v>
      </c>
      <c r="B1196" s="16" t="s">
        <v>24</v>
      </c>
      <c r="C1196" s="16" t="s">
        <v>21</v>
      </c>
      <c r="D1196" s="17" t="s">
        <v>59</v>
      </c>
      <c r="E1196" s="17" t="s">
        <v>32</v>
      </c>
      <c r="F1196" s="16" t="s">
        <v>51</v>
      </c>
    </row>
    <row r="1197" spans="1:6" x14ac:dyDescent="0.25">
      <c r="A1197" s="16" t="s">
        <v>91</v>
      </c>
      <c r="B1197" s="16" t="s">
        <v>24</v>
      </c>
      <c r="C1197" s="16" t="s">
        <v>22</v>
      </c>
      <c r="D1197" s="17" t="s">
        <v>117</v>
      </c>
      <c r="E1197" s="17" t="s">
        <v>34</v>
      </c>
      <c r="F1197" s="16" t="s">
        <v>37</v>
      </c>
    </row>
    <row r="1198" spans="1:6" x14ac:dyDescent="0.25">
      <c r="A1198" s="16" t="s">
        <v>50</v>
      </c>
      <c r="B1198" s="16" t="s">
        <v>24</v>
      </c>
      <c r="C1198" s="16" t="s">
        <v>22</v>
      </c>
      <c r="D1198" s="17" t="s">
        <v>305</v>
      </c>
      <c r="E1198" s="17" t="s">
        <v>34</v>
      </c>
      <c r="F1198" s="16" t="s">
        <v>39</v>
      </c>
    </row>
    <row r="1199" spans="1:6" x14ac:dyDescent="0.25">
      <c r="A1199" s="16" t="s">
        <v>63</v>
      </c>
      <c r="B1199" s="16" t="s">
        <v>24</v>
      </c>
      <c r="C1199" s="16" t="s">
        <v>21</v>
      </c>
      <c r="D1199" s="17" t="s">
        <v>31</v>
      </c>
      <c r="E1199" s="17" t="s">
        <v>34</v>
      </c>
      <c r="F1199" s="16" t="s">
        <v>47</v>
      </c>
    </row>
    <row r="1200" spans="1:6" x14ac:dyDescent="0.25">
      <c r="A1200" s="16" t="s">
        <v>614</v>
      </c>
      <c r="B1200" s="16" t="s">
        <v>24</v>
      </c>
      <c r="C1200" s="16" t="s">
        <v>21</v>
      </c>
      <c r="D1200" s="17" t="s">
        <v>42</v>
      </c>
      <c r="E1200" s="17" t="s">
        <v>32</v>
      </c>
      <c r="F1200" s="16" t="s">
        <v>39</v>
      </c>
    </row>
    <row r="1201" spans="1:6" x14ac:dyDescent="0.25">
      <c r="A1201" s="16" t="s">
        <v>346</v>
      </c>
      <c r="B1201" s="16" t="s">
        <v>24</v>
      </c>
      <c r="C1201" s="16" t="s">
        <v>21</v>
      </c>
      <c r="D1201" s="17" t="s">
        <v>31</v>
      </c>
      <c r="E1201" s="17" t="s">
        <v>32</v>
      </c>
      <c r="F1201" s="16" t="s">
        <v>77</v>
      </c>
    </row>
    <row r="1202" spans="1:6" x14ac:dyDescent="0.25">
      <c r="A1202" s="16" t="s">
        <v>295</v>
      </c>
      <c r="B1202" s="16" t="s">
        <v>24</v>
      </c>
      <c r="C1202" s="16" t="s">
        <v>21</v>
      </c>
      <c r="D1202" s="17" t="s">
        <v>31</v>
      </c>
      <c r="E1202" s="17" t="s">
        <v>34</v>
      </c>
      <c r="F1202" s="16" t="s">
        <v>35</v>
      </c>
    </row>
    <row r="1203" spans="1:6" x14ac:dyDescent="0.25">
      <c r="A1203" s="16" t="s">
        <v>615</v>
      </c>
      <c r="B1203" s="16" t="s">
        <v>24</v>
      </c>
      <c r="C1203" s="16" t="s">
        <v>21</v>
      </c>
      <c r="D1203" s="17" t="s">
        <v>31</v>
      </c>
      <c r="E1203" s="17" t="s">
        <v>34</v>
      </c>
      <c r="F1203" s="16" t="s">
        <v>174</v>
      </c>
    </row>
    <row r="1204" spans="1:6" x14ac:dyDescent="0.25">
      <c r="A1204" s="16" t="s">
        <v>65</v>
      </c>
      <c r="B1204" s="16" t="s">
        <v>28</v>
      </c>
      <c r="C1204" s="16" t="s">
        <v>22</v>
      </c>
      <c r="D1204" s="17" t="s">
        <v>117</v>
      </c>
      <c r="E1204" s="17" t="s">
        <v>34</v>
      </c>
      <c r="F1204" s="16" t="s">
        <v>40</v>
      </c>
    </row>
    <row r="1205" spans="1:6" x14ac:dyDescent="0.25">
      <c r="A1205" s="16" t="s">
        <v>50</v>
      </c>
      <c r="B1205" s="16" t="s">
        <v>26</v>
      </c>
      <c r="C1205" s="16" t="s">
        <v>21</v>
      </c>
      <c r="D1205" s="17" t="s">
        <v>199</v>
      </c>
      <c r="E1205" s="17" t="s">
        <v>32</v>
      </c>
      <c r="F1205" s="16" t="s">
        <v>39</v>
      </c>
    </row>
    <row r="1206" spans="1:6" x14ac:dyDescent="0.25">
      <c r="A1206" s="16" t="s">
        <v>546</v>
      </c>
      <c r="B1206" s="16" t="s">
        <v>26</v>
      </c>
      <c r="C1206" s="16" t="s">
        <v>21</v>
      </c>
      <c r="D1206" s="17" t="s">
        <v>31</v>
      </c>
      <c r="E1206" s="17" t="s">
        <v>34</v>
      </c>
      <c r="F1206" s="16" t="s">
        <v>53</v>
      </c>
    </row>
    <row r="1207" spans="1:6" x14ac:dyDescent="0.25">
      <c r="A1207" s="16" t="s">
        <v>96</v>
      </c>
      <c r="B1207" s="16" t="s">
        <v>26</v>
      </c>
      <c r="C1207" s="16" t="s">
        <v>22</v>
      </c>
      <c r="D1207" s="17" t="s">
        <v>92</v>
      </c>
      <c r="E1207" s="17" t="s">
        <v>34</v>
      </c>
      <c r="F1207" s="16" t="s">
        <v>40</v>
      </c>
    </row>
    <row r="1208" spans="1:6" x14ac:dyDescent="0.25">
      <c r="A1208" s="16" t="s">
        <v>191</v>
      </c>
      <c r="B1208" s="16" t="s">
        <v>24</v>
      </c>
      <c r="C1208" s="16" t="s">
        <v>21</v>
      </c>
      <c r="D1208" s="17" t="s">
        <v>31</v>
      </c>
      <c r="E1208" s="17" t="s">
        <v>34</v>
      </c>
      <c r="F1208" s="16" t="s">
        <v>225</v>
      </c>
    </row>
    <row r="1209" spans="1:6" x14ac:dyDescent="0.25">
      <c r="A1209" s="16" t="s">
        <v>616</v>
      </c>
      <c r="B1209" s="16" t="s">
        <v>24</v>
      </c>
      <c r="C1209" s="16" t="s">
        <v>21</v>
      </c>
      <c r="D1209" s="17" t="s">
        <v>31</v>
      </c>
      <c r="E1209" s="17" t="s">
        <v>34</v>
      </c>
      <c r="F1209" s="16" t="s">
        <v>80</v>
      </c>
    </row>
    <row r="1210" spans="1:6" x14ac:dyDescent="0.25">
      <c r="A1210" s="16" t="s">
        <v>617</v>
      </c>
      <c r="B1210" s="16" t="s">
        <v>27</v>
      </c>
      <c r="C1210" s="16" t="s">
        <v>21</v>
      </c>
      <c r="D1210" s="17" t="s">
        <v>31</v>
      </c>
      <c r="E1210" s="17" t="s">
        <v>34</v>
      </c>
      <c r="F1210" s="16" t="s">
        <v>40</v>
      </c>
    </row>
    <row r="1211" spans="1:6" x14ac:dyDescent="0.25">
      <c r="A1211" s="16" t="s">
        <v>96</v>
      </c>
      <c r="B1211" s="16" t="s">
        <v>26</v>
      </c>
      <c r="C1211" s="16" t="s">
        <v>22</v>
      </c>
      <c r="D1211" s="17" t="s">
        <v>117</v>
      </c>
      <c r="E1211" s="17" t="s">
        <v>34</v>
      </c>
      <c r="F1211" s="16" t="s">
        <v>40</v>
      </c>
    </row>
    <row r="1212" spans="1:6" x14ac:dyDescent="0.25">
      <c r="A1212" s="16" t="s">
        <v>60</v>
      </c>
      <c r="B1212" s="16" t="s">
        <v>24</v>
      </c>
      <c r="C1212" s="16" t="s">
        <v>21</v>
      </c>
      <c r="D1212" s="17" t="s">
        <v>31</v>
      </c>
      <c r="E1212" s="17" t="s">
        <v>34</v>
      </c>
      <c r="F1212" s="16" t="s">
        <v>51</v>
      </c>
    </row>
    <row r="1213" spans="1:6" x14ac:dyDescent="0.25">
      <c r="A1213" s="16" t="s">
        <v>50</v>
      </c>
      <c r="B1213" s="16" t="s">
        <v>24</v>
      </c>
      <c r="C1213" s="16" t="s">
        <v>22</v>
      </c>
      <c r="D1213" s="17" t="s">
        <v>305</v>
      </c>
      <c r="E1213" s="17" t="s">
        <v>34</v>
      </c>
      <c r="F1213" s="16" t="s">
        <v>39</v>
      </c>
    </row>
    <row r="1214" spans="1:6" x14ac:dyDescent="0.25">
      <c r="A1214" s="16" t="s">
        <v>198</v>
      </c>
      <c r="B1214" s="16" t="s">
        <v>24</v>
      </c>
      <c r="C1214" s="16" t="s">
        <v>21</v>
      </c>
      <c r="D1214" s="17" t="s">
        <v>42</v>
      </c>
      <c r="E1214" s="17" t="s">
        <v>32</v>
      </c>
      <c r="F1214" s="16" t="s">
        <v>39</v>
      </c>
    </row>
    <row r="1215" spans="1:6" x14ac:dyDescent="0.25">
      <c r="A1215" s="16" t="s">
        <v>618</v>
      </c>
      <c r="B1215" s="16" t="s">
        <v>24</v>
      </c>
      <c r="C1215" s="16" t="s">
        <v>21</v>
      </c>
      <c r="D1215" s="17" t="s">
        <v>42</v>
      </c>
      <c r="E1215" s="17" t="s">
        <v>32</v>
      </c>
      <c r="F1215" s="16" t="s">
        <v>51</v>
      </c>
    </row>
    <row r="1216" spans="1:6" x14ac:dyDescent="0.25">
      <c r="A1216" s="16" t="s">
        <v>58</v>
      </c>
      <c r="B1216" s="16" t="s">
        <v>24</v>
      </c>
      <c r="C1216" s="16" t="s">
        <v>21</v>
      </c>
      <c r="D1216" s="17" t="s">
        <v>116</v>
      </c>
      <c r="E1216" s="17" t="s">
        <v>34</v>
      </c>
      <c r="F1216" s="16" t="s">
        <v>102</v>
      </c>
    </row>
    <row r="1217" spans="1:6" x14ac:dyDescent="0.25">
      <c r="A1217" s="16" t="s">
        <v>96</v>
      </c>
      <c r="B1217" s="16" t="s">
        <v>26</v>
      </c>
      <c r="C1217" s="16" t="s">
        <v>22</v>
      </c>
      <c r="D1217" s="17" t="s">
        <v>92</v>
      </c>
      <c r="E1217" s="17" t="s">
        <v>34</v>
      </c>
      <c r="F1217" s="16" t="s">
        <v>40</v>
      </c>
    </row>
    <row r="1218" spans="1:6" x14ac:dyDescent="0.25">
      <c r="A1218" s="16" t="s">
        <v>357</v>
      </c>
      <c r="B1218" s="16" t="s">
        <v>24</v>
      </c>
      <c r="C1218" s="16" t="s">
        <v>21</v>
      </c>
      <c r="D1218" s="17" t="s">
        <v>31</v>
      </c>
      <c r="E1218" s="17" t="s">
        <v>34</v>
      </c>
      <c r="F1218" s="16" t="s">
        <v>53</v>
      </c>
    </row>
    <row r="1219" spans="1:6" x14ac:dyDescent="0.25">
      <c r="A1219" s="16" t="s">
        <v>178</v>
      </c>
      <c r="B1219" s="16" t="s">
        <v>27</v>
      </c>
      <c r="C1219" s="16" t="s">
        <v>21</v>
      </c>
      <c r="D1219" s="17" t="s">
        <v>31</v>
      </c>
      <c r="E1219" s="17" t="s">
        <v>34</v>
      </c>
      <c r="F1219" s="16" t="s">
        <v>231</v>
      </c>
    </row>
    <row r="1220" spans="1:6" x14ac:dyDescent="0.25">
      <c r="A1220" s="16" t="s">
        <v>619</v>
      </c>
      <c r="B1220" s="16" t="s">
        <v>24</v>
      </c>
      <c r="C1220" s="16" t="s">
        <v>21</v>
      </c>
      <c r="D1220" s="17" t="s">
        <v>31</v>
      </c>
      <c r="E1220" s="17" t="s">
        <v>32</v>
      </c>
      <c r="F1220" s="16" t="s">
        <v>77</v>
      </c>
    </row>
    <row r="1221" spans="1:6" x14ac:dyDescent="0.25">
      <c r="A1221" s="16" t="s">
        <v>620</v>
      </c>
      <c r="B1221" s="16" t="s">
        <v>24</v>
      </c>
      <c r="C1221" s="16" t="s">
        <v>21</v>
      </c>
      <c r="D1221" s="17" t="s">
        <v>31</v>
      </c>
      <c r="E1221" s="17" t="s">
        <v>34</v>
      </c>
      <c r="F1221" s="16" t="s">
        <v>186</v>
      </c>
    </row>
    <row r="1222" spans="1:6" x14ac:dyDescent="0.25">
      <c r="A1222" s="16" t="s">
        <v>378</v>
      </c>
      <c r="B1222" s="16" t="s">
        <v>24</v>
      </c>
      <c r="C1222" s="16" t="s">
        <v>21</v>
      </c>
      <c r="D1222" s="17" t="s">
        <v>31</v>
      </c>
      <c r="E1222" s="17" t="s">
        <v>32</v>
      </c>
      <c r="F1222" s="16" t="s">
        <v>89</v>
      </c>
    </row>
    <row r="1223" spans="1:6" x14ac:dyDescent="0.25">
      <c r="A1223" s="16" t="s">
        <v>96</v>
      </c>
      <c r="B1223" s="16" t="s">
        <v>26</v>
      </c>
      <c r="C1223" s="16" t="s">
        <v>21</v>
      </c>
      <c r="D1223" s="17" t="s">
        <v>31</v>
      </c>
      <c r="E1223" s="17" t="s">
        <v>34</v>
      </c>
      <c r="F1223" s="16" t="s">
        <v>40</v>
      </c>
    </row>
    <row r="1224" spans="1:6" x14ac:dyDescent="0.25">
      <c r="A1224" s="16" t="s">
        <v>83</v>
      </c>
      <c r="B1224" s="16" t="s">
        <v>24</v>
      </c>
      <c r="C1224" s="16" t="s">
        <v>21</v>
      </c>
      <c r="D1224" s="17" t="s">
        <v>42</v>
      </c>
      <c r="E1224" s="17" t="s">
        <v>32</v>
      </c>
      <c r="F1224" s="16" t="s">
        <v>51</v>
      </c>
    </row>
    <row r="1225" spans="1:6" x14ac:dyDescent="0.25">
      <c r="A1225" s="16" t="s">
        <v>621</v>
      </c>
      <c r="B1225" s="16" t="s">
        <v>24</v>
      </c>
      <c r="C1225" s="16" t="s">
        <v>21</v>
      </c>
      <c r="D1225" s="17" t="s">
        <v>31</v>
      </c>
      <c r="E1225" s="17" t="s">
        <v>34</v>
      </c>
      <c r="F1225" s="16" t="s">
        <v>80</v>
      </c>
    </row>
    <row r="1226" spans="1:6" x14ac:dyDescent="0.25">
      <c r="A1226" s="16" t="s">
        <v>269</v>
      </c>
      <c r="B1226" s="16" t="s">
        <v>24</v>
      </c>
      <c r="C1226" s="16" t="s">
        <v>21</v>
      </c>
      <c r="D1226" s="17" t="s">
        <v>31</v>
      </c>
      <c r="E1226" s="17" t="s">
        <v>34</v>
      </c>
      <c r="F1226" s="16" t="s">
        <v>39</v>
      </c>
    </row>
    <row r="1227" spans="1:6" x14ac:dyDescent="0.25">
      <c r="A1227" s="16" t="s">
        <v>622</v>
      </c>
      <c r="B1227" s="16" t="s">
        <v>27</v>
      </c>
      <c r="C1227" s="16" t="s">
        <v>21</v>
      </c>
      <c r="D1227" s="17" t="s">
        <v>31</v>
      </c>
      <c r="E1227" s="17" t="s">
        <v>34</v>
      </c>
      <c r="F1227" s="16" t="s">
        <v>40</v>
      </c>
    </row>
    <row r="1228" spans="1:6" x14ac:dyDescent="0.25">
      <c r="A1228" s="16" t="s">
        <v>607</v>
      </c>
      <c r="B1228" s="16" t="s">
        <v>24</v>
      </c>
      <c r="C1228" s="16" t="s">
        <v>21</v>
      </c>
      <c r="D1228" s="17" t="s">
        <v>42</v>
      </c>
      <c r="E1228" s="17" t="s">
        <v>32</v>
      </c>
      <c r="F1228" s="16" t="s">
        <v>51</v>
      </c>
    </row>
    <row r="1229" spans="1:6" x14ac:dyDescent="0.25">
      <c r="A1229" s="16" t="s">
        <v>152</v>
      </c>
      <c r="B1229" s="16" t="s">
        <v>27</v>
      </c>
      <c r="C1229" s="16" t="s">
        <v>21</v>
      </c>
      <c r="D1229" s="17" t="s">
        <v>31</v>
      </c>
      <c r="E1229" s="17" t="s">
        <v>34</v>
      </c>
      <c r="F1229" s="16" t="s">
        <v>231</v>
      </c>
    </row>
    <row r="1230" spans="1:6" x14ac:dyDescent="0.25">
      <c r="A1230" s="16" t="s">
        <v>520</v>
      </c>
      <c r="B1230" s="16" t="s">
        <v>24</v>
      </c>
      <c r="C1230" s="16" t="s">
        <v>21</v>
      </c>
      <c r="D1230" s="17" t="s">
        <v>31</v>
      </c>
      <c r="E1230" s="17" t="s">
        <v>34</v>
      </c>
      <c r="F1230" s="16" t="s">
        <v>39</v>
      </c>
    </row>
    <row r="1231" spans="1:6" x14ac:dyDescent="0.25">
      <c r="A1231" s="16" t="s">
        <v>623</v>
      </c>
      <c r="B1231" s="16" t="s">
        <v>27</v>
      </c>
      <c r="C1231" s="16" t="s">
        <v>21</v>
      </c>
      <c r="D1231" s="17" t="s">
        <v>31</v>
      </c>
      <c r="E1231" s="17" t="s">
        <v>34</v>
      </c>
      <c r="F1231" s="16" t="s">
        <v>40</v>
      </c>
    </row>
    <row r="1232" spans="1:6" x14ac:dyDescent="0.25">
      <c r="A1232" s="16" t="s">
        <v>624</v>
      </c>
      <c r="B1232" s="16" t="s">
        <v>24</v>
      </c>
      <c r="C1232" s="16" t="s">
        <v>21</v>
      </c>
      <c r="D1232" s="17" t="s">
        <v>59</v>
      </c>
      <c r="E1232" s="17" t="s">
        <v>32</v>
      </c>
      <c r="F1232" s="16" t="s">
        <v>51</v>
      </c>
    </row>
    <row r="1233" spans="1:6" x14ac:dyDescent="0.25">
      <c r="A1233" s="16" t="s">
        <v>172</v>
      </c>
      <c r="B1233" s="16" t="s">
        <v>24</v>
      </c>
      <c r="C1233" s="16" t="s">
        <v>21</v>
      </c>
      <c r="D1233" s="17" t="s">
        <v>31</v>
      </c>
      <c r="E1233" s="17" t="s">
        <v>32</v>
      </c>
      <c r="F1233" s="16" t="s">
        <v>57</v>
      </c>
    </row>
    <row r="1234" spans="1:6" x14ac:dyDescent="0.25">
      <c r="A1234" s="16" t="s">
        <v>96</v>
      </c>
      <c r="B1234" s="16" t="s">
        <v>26</v>
      </c>
      <c r="C1234" s="16" t="s">
        <v>22</v>
      </c>
      <c r="D1234" s="17" t="s">
        <v>92</v>
      </c>
      <c r="E1234" s="17" t="s">
        <v>34</v>
      </c>
      <c r="F1234" s="16" t="s">
        <v>40</v>
      </c>
    </row>
    <row r="1235" spans="1:6" x14ac:dyDescent="0.25">
      <c r="A1235" s="16" t="s">
        <v>329</v>
      </c>
      <c r="B1235" s="16" t="s">
        <v>27</v>
      </c>
      <c r="C1235" s="16" t="s">
        <v>21</v>
      </c>
      <c r="D1235" s="17" t="s">
        <v>31</v>
      </c>
      <c r="E1235" s="17" t="s">
        <v>34</v>
      </c>
      <c r="F1235" s="16" t="s">
        <v>40</v>
      </c>
    </row>
    <row r="1236" spans="1:6" x14ac:dyDescent="0.25">
      <c r="A1236" s="16" t="s">
        <v>91</v>
      </c>
      <c r="B1236" s="16" t="s">
        <v>24</v>
      </c>
      <c r="C1236" s="16" t="s">
        <v>22</v>
      </c>
      <c r="D1236" s="17" t="s">
        <v>92</v>
      </c>
      <c r="E1236" s="17" t="s">
        <v>34</v>
      </c>
      <c r="F1236" s="16" t="s">
        <v>47</v>
      </c>
    </row>
    <row r="1237" spans="1:6" x14ac:dyDescent="0.25">
      <c r="A1237" s="16" t="s">
        <v>625</v>
      </c>
      <c r="B1237" s="16" t="s">
        <v>24</v>
      </c>
      <c r="C1237" s="16" t="s">
        <v>21</v>
      </c>
      <c r="D1237" s="17" t="s">
        <v>31</v>
      </c>
      <c r="E1237" s="17" t="s">
        <v>32</v>
      </c>
      <c r="F1237" s="16" t="s">
        <v>39</v>
      </c>
    </row>
    <row r="1238" spans="1:6" x14ac:dyDescent="0.25">
      <c r="A1238" s="16" t="s">
        <v>63</v>
      </c>
      <c r="B1238" s="16" t="s">
        <v>24</v>
      </c>
      <c r="C1238" s="16" t="s">
        <v>21</v>
      </c>
      <c r="D1238" s="17" t="s">
        <v>31</v>
      </c>
      <c r="E1238" s="17" t="s">
        <v>34</v>
      </c>
      <c r="F1238" s="16" t="s">
        <v>102</v>
      </c>
    </row>
    <row r="1239" spans="1:6" x14ac:dyDescent="0.25">
      <c r="A1239" s="16" t="s">
        <v>295</v>
      </c>
      <c r="B1239" s="16" t="s">
        <v>24</v>
      </c>
      <c r="C1239" s="16" t="s">
        <v>21</v>
      </c>
      <c r="D1239" s="17" t="s">
        <v>31</v>
      </c>
      <c r="E1239" s="17" t="s">
        <v>34</v>
      </c>
      <c r="F1239" s="16" t="s">
        <v>35</v>
      </c>
    </row>
    <row r="1240" spans="1:6" x14ac:dyDescent="0.25">
      <c r="A1240" s="16" t="s">
        <v>97</v>
      </c>
      <c r="B1240" s="16" t="s">
        <v>24</v>
      </c>
      <c r="C1240" s="16" t="s">
        <v>21</v>
      </c>
      <c r="D1240" s="17" t="s">
        <v>31</v>
      </c>
      <c r="E1240" s="17" t="s">
        <v>32</v>
      </c>
      <c r="F1240" s="16" t="s">
        <v>35</v>
      </c>
    </row>
    <row r="1241" spans="1:6" x14ac:dyDescent="0.25">
      <c r="A1241" s="16" t="s">
        <v>626</v>
      </c>
      <c r="B1241" s="16" t="s">
        <v>26</v>
      </c>
      <c r="C1241" s="16" t="s">
        <v>21</v>
      </c>
      <c r="D1241" s="17" t="s">
        <v>31</v>
      </c>
      <c r="E1241" s="17" t="s">
        <v>32</v>
      </c>
      <c r="F1241" s="16" t="s">
        <v>40</v>
      </c>
    </row>
    <row r="1242" spans="1:6" x14ac:dyDescent="0.25">
      <c r="A1242" s="16" t="s">
        <v>376</v>
      </c>
      <c r="B1242" s="16" t="s">
        <v>24</v>
      </c>
      <c r="C1242" s="16" t="s">
        <v>21</v>
      </c>
      <c r="D1242" s="17" t="s">
        <v>31</v>
      </c>
      <c r="E1242" s="17" t="s">
        <v>34</v>
      </c>
      <c r="F1242" s="16" t="s">
        <v>80</v>
      </c>
    </row>
    <row r="1243" spans="1:6" x14ac:dyDescent="0.25">
      <c r="A1243" s="16" t="s">
        <v>627</v>
      </c>
      <c r="B1243" s="16" t="s">
        <v>24</v>
      </c>
      <c r="C1243" s="16" t="s">
        <v>22</v>
      </c>
      <c r="D1243" s="17" t="s">
        <v>92</v>
      </c>
      <c r="E1243" s="17" t="s">
        <v>34</v>
      </c>
      <c r="F1243" s="16" t="s">
        <v>57</v>
      </c>
    </row>
    <row r="1244" spans="1:6" x14ac:dyDescent="0.25">
      <c r="A1244" s="16" t="s">
        <v>473</v>
      </c>
      <c r="B1244" s="16" t="s">
        <v>24</v>
      </c>
      <c r="C1244" s="16" t="s">
        <v>22</v>
      </c>
      <c r="D1244" s="17" t="s">
        <v>92</v>
      </c>
      <c r="E1244" s="17" t="s">
        <v>34</v>
      </c>
      <c r="F1244" s="16" t="s">
        <v>153</v>
      </c>
    </row>
    <row r="1245" spans="1:6" x14ac:dyDescent="0.25">
      <c r="A1245" s="16" t="s">
        <v>171</v>
      </c>
      <c r="B1245" s="16" t="s">
        <v>24</v>
      </c>
      <c r="C1245" s="16" t="s">
        <v>21</v>
      </c>
      <c r="D1245" s="17" t="s">
        <v>31</v>
      </c>
      <c r="E1245" s="17" t="s">
        <v>34</v>
      </c>
      <c r="F1245" s="16" t="s">
        <v>47</v>
      </c>
    </row>
    <row r="1246" spans="1:6" x14ac:dyDescent="0.25">
      <c r="A1246" s="16" t="s">
        <v>628</v>
      </c>
      <c r="B1246" s="16" t="s">
        <v>24</v>
      </c>
      <c r="C1246" s="16" t="s">
        <v>21</v>
      </c>
      <c r="D1246" s="17" t="s">
        <v>183</v>
      </c>
      <c r="E1246" s="17" t="s">
        <v>32</v>
      </c>
      <c r="F1246" s="16" t="s">
        <v>80</v>
      </c>
    </row>
    <row r="1247" spans="1:6" x14ac:dyDescent="0.25">
      <c r="A1247" s="16" t="s">
        <v>91</v>
      </c>
      <c r="B1247" s="16" t="s">
        <v>24</v>
      </c>
      <c r="C1247" s="16" t="s">
        <v>21</v>
      </c>
      <c r="D1247" s="17" t="s">
        <v>31</v>
      </c>
      <c r="E1247" s="17" t="s">
        <v>34</v>
      </c>
      <c r="F1247" s="16" t="s">
        <v>47</v>
      </c>
    </row>
    <row r="1248" spans="1:6" x14ac:dyDescent="0.25">
      <c r="A1248" s="16" t="s">
        <v>132</v>
      </c>
      <c r="B1248" s="16" t="s">
        <v>27</v>
      </c>
      <c r="C1248" s="16" t="s">
        <v>22</v>
      </c>
      <c r="D1248" s="17" t="s">
        <v>288</v>
      </c>
      <c r="E1248" s="17" t="s">
        <v>34</v>
      </c>
      <c r="F1248" s="16" t="s">
        <v>40</v>
      </c>
    </row>
    <row r="1249" spans="1:6" x14ac:dyDescent="0.25">
      <c r="A1249" s="16" t="s">
        <v>393</v>
      </c>
      <c r="B1249" s="16" t="s">
        <v>24</v>
      </c>
      <c r="C1249" s="16" t="s">
        <v>21</v>
      </c>
      <c r="D1249" s="17" t="s">
        <v>31</v>
      </c>
      <c r="E1249" s="17" t="s">
        <v>34</v>
      </c>
      <c r="F1249" s="16" t="s">
        <v>242</v>
      </c>
    </row>
    <row r="1250" spans="1:6" x14ac:dyDescent="0.25">
      <c r="A1250" s="16" t="s">
        <v>45</v>
      </c>
      <c r="B1250" s="16" t="s">
        <v>24</v>
      </c>
      <c r="C1250" s="16" t="s">
        <v>21</v>
      </c>
      <c r="D1250" s="17" t="s">
        <v>42</v>
      </c>
      <c r="E1250" s="17" t="s">
        <v>32</v>
      </c>
      <c r="F1250" s="16" t="s">
        <v>51</v>
      </c>
    </row>
    <row r="1251" spans="1:6" x14ac:dyDescent="0.25">
      <c r="A1251" s="16" t="s">
        <v>569</v>
      </c>
      <c r="B1251" s="16" t="s">
        <v>24</v>
      </c>
      <c r="C1251" s="16" t="s">
        <v>23</v>
      </c>
      <c r="D1251" s="17" t="s">
        <v>251</v>
      </c>
      <c r="E1251" s="17" t="s">
        <v>34</v>
      </c>
      <c r="F1251" s="16" t="s">
        <v>120</v>
      </c>
    </row>
    <row r="1252" spans="1:6" x14ac:dyDescent="0.25">
      <c r="A1252" s="16" t="s">
        <v>96</v>
      </c>
      <c r="B1252" s="16" t="s">
        <v>26</v>
      </c>
      <c r="C1252" s="16" t="s">
        <v>22</v>
      </c>
      <c r="D1252" s="17" t="s">
        <v>92</v>
      </c>
      <c r="E1252" s="17" t="s">
        <v>34</v>
      </c>
      <c r="F1252" s="16" t="s">
        <v>104</v>
      </c>
    </row>
    <row r="1253" spans="1:6" x14ac:dyDescent="0.25">
      <c r="A1253" s="16" t="s">
        <v>473</v>
      </c>
      <c r="B1253" s="16" t="s">
        <v>24</v>
      </c>
      <c r="C1253" s="16" t="s">
        <v>22</v>
      </c>
      <c r="D1253" s="17" t="s">
        <v>117</v>
      </c>
      <c r="E1253" s="17" t="s">
        <v>34</v>
      </c>
      <c r="F1253" s="16" t="s">
        <v>66</v>
      </c>
    </row>
    <row r="1254" spans="1:6" x14ac:dyDescent="0.25">
      <c r="A1254" s="16" t="s">
        <v>458</v>
      </c>
      <c r="B1254" s="16" t="s">
        <v>29</v>
      </c>
      <c r="C1254" s="16" t="s">
        <v>21</v>
      </c>
      <c r="D1254" s="17" t="s">
        <v>44</v>
      </c>
      <c r="E1254" s="17" t="s">
        <v>34</v>
      </c>
      <c r="F1254" s="16" t="s">
        <v>115</v>
      </c>
    </row>
    <row r="1255" spans="1:6" x14ac:dyDescent="0.25">
      <c r="A1255" s="16" t="s">
        <v>341</v>
      </c>
      <c r="B1255" s="16" t="s">
        <v>24</v>
      </c>
      <c r="C1255" s="16" t="s">
        <v>21</v>
      </c>
      <c r="D1255" s="17" t="s">
        <v>59</v>
      </c>
      <c r="E1255" s="17" t="s">
        <v>32</v>
      </c>
      <c r="F1255" s="16" t="s">
        <v>342</v>
      </c>
    </row>
    <row r="1256" spans="1:6" x14ac:dyDescent="0.25">
      <c r="A1256" s="16" t="s">
        <v>629</v>
      </c>
      <c r="B1256" s="16" t="s">
        <v>24</v>
      </c>
      <c r="C1256" s="16" t="s">
        <v>21</v>
      </c>
      <c r="D1256" s="17" t="s">
        <v>59</v>
      </c>
      <c r="E1256" s="17" t="s">
        <v>32</v>
      </c>
      <c r="F1256" s="16" t="s">
        <v>180</v>
      </c>
    </row>
    <row r="1257" spans="1:6" x14ac:dyDescent="0.25">
      <c r="A1257" s="16" t="s">
        <v>91</v>
      </c>
      <c r="B1257" s="16" t="s">
        <v>24</v>
      </c>
      <c r="C1257" s="16" t="s">
        <v>21</v>
      </c>
      <c r="D1257" s="17" t="s">
        <v>31</v>
      </c>
      <c r="E1257" s="17" t="s">
        <v>34</v>
      </c>
      <c r="F1257" s="16" t="s">
        <v>37</v>
      </c>
    </row>
    <row r="1258" spans="1:6" x14ac:dyDescent="0.25">
      <c r="A1258" s="16" t="s">
        <v>630</v>
      </c>
      <c r="B1258" s="16" t="s">
        <v>27</v>
      </c>
      <c r="C1258" s="16" t="s">
        <v>21</v>
      </c>
      <c r="D1258" s="17" t="s">
        <v>31</v>
      </c>
      <c r="E1258" s="17" t="s">
        <v>32</v>
      </c>
      <c r="F1258" s="16" t="s">
        <v>40</v>
      </c>
    </row>
    <row r="1259" spans="1:6" x14ac:dyDescent="0.25">
      <c r="A1259" s="16" t="s">
        <v>622</v>
      </c>
      <c r="B1259" s="16" t="s">
        <v>27</v>
      </c>
      <c r="C1259" s="16" t="s">
        <v>21</v>
      </c>
      <c r="D1259" s="17" t="s">
        <v>31</v>
      </c>
      <c r="E1259" s="17" t="s">
        <v>34</v>
      </c>
      <c r="F1259" s="16" t="s">
        <v>40</v>
      </c>
    </row>
    <row r="1260" spans="1:6" x14ac:dyDescent="0.25">
      <c r="A1260" s="16" t="s">
        <v>631</v>
      </c>
      <c r="B1260" s="16" t="s">
        <v>24</v>
      </c>
      <c r="C1260" s="16" t="s">
        <v>21</v>
      </c>
      <c r="D1260" s="17" t="s">
        <v>31</v>
      </c>
      <c r="E1260" s="17" t="s">
        <v>34</v>
      </c>
      <c r="F1260" s="16" t="s">
        <v>186</v>
      </c>
    </row>
    <row r="1261" spans="1:6" x14ac:dyDescent="0.25">
      <c r="A1261" s="16" t="s">
        <v>46</v>
      </c>
      <c r="B1261" s="16" t="s">
        <v>24</v>
      </c>
      <c r="C1261" s="16" t="s">
        <v>21</v>
      </c>
      <c r="D1261" s="17" t="s">
        <v>31</v>
      </c>
      <c r="E1261" s="17" t="s">
        <v>34</v>
      </c>
      <c r="F1261" s="16" t="s">
        <v>37</v>
      </c>
    </row>
    <row r="1262" spans="1:6" x14ac:dyDescent="0.25">
      <c r="A1262" s="16" t="s">
        <v>63</v>
      </c>
      <c r="B1262" s="16" t="s">
        <v>24</v>
      </c>
      <c r="C1262" s="16" t="s">
        <v>21</v>
      </c>
      <c r="D1262" s="17" t="s">
        <v>31</v>
      </c>
      <c r="E1262" s="17" t="s">
        <v>34</v>
      </c>
      <c r="F1262" s="16" t="s">
        <v>102</v>
      </c>
    </row>
    <row r="1263" spans="1:6" x14ac:dyDescent="0.25">
      <c r="A1263" s="16" t="s">
        <v>275</v>
      </c>
      <c r="B1263" s="16" t="s">
        <v>24</v>
      </c>
      <c r="C1263" s="16" t="s">
        <v>21</v>
      </c>
      <c r="D1263" s="17" t="s">
        <v>31</v>
      </c>
      <c r="E1263" s="17" t="s">
        <v>34</v>
      </c>
      <c r="F1263" s="16" t="s">
        <v>39</v>
      </c>
    </row>
    <row r="1264" spans="1:6" x14ac:dyDescent="0.25">
      <c r="A1264" s="16" t="s">
        <v>50</v>
      </c>
      <c r="B1264" s="16" t="s">
        <v>24</v>
      </c>
      <c r="C1264" s="16" t="s">
        <v>21</v>
      </c>
      <c r="D1264" s="17" t="s">
        <v>31</v>
      </c>
      <c r="E1264" s="17" t="s">
        <v>34</v>
      </c>
      <c r="F1264" s="16" t="s">
        <v>186</v>
      </c>
    </row>
    <row r="1265" spans="1:6" x14ac:dyDescent="0.25">
      <c r="A1265" s="16" t="s">
        <v>96</v>
      </c>
      <c r="B1265" s="16" t="s">
        <v>26</v>
      </c>
      <c r="C1265" s="16" t="s">
        <v>22</v>
      </c>
      <c r="D1265" s="17" t="s">
        <v>92</v>
      </c>
      <c r="E1265" s="17" t="s">
        <v>34</v>
      </c>
      <c r="F1265" s="16" t="s">
        <v>40</v>
      </c>
    </row>
    <row r="1266" spans="1:6" x14ac:dyDescent="0.25">
      <c r="A1266" s="16" t="s">
        <v>632</v>
      </c>
      <c r="B1266" s="16" t="s">
        <v>24</v>
      </c>
      <c r="C1266" s="16" t="s">
        <v>21</v>
      </c>
      <c r="D1266" s="17" t="s">
        <v>31</v>
      </c>
      <c r="E1266" s="17" t="s">
        <v>32</v>
      </c>
      <c r="F1266" s="16" t="s">
        <v>77</v>
      </c>
    </row>
    <row r="1267" spans="1:6" x14ac:dyDescent="0.25">
      <c r="A1267" s="16" t="s">
        <v>94</v>
      </c>
      <c r="B1267" s="16" t="s">
        <v>24</v>
      </c>
      <c r="C1267" s="16" t="s">
        <v>21</v>
      </c>
      <c r="D1267" s="17" t="s">
        <v>31</v>
      </c>
      <c r="E1267" s="17" t="s">
        <v>34</v>
      </c>
      <c r="F1267" s="16" t="s">
        <v>35</v>
      </c>
    </row>
    <row r="1268" spans="1:6" x14ac:dyDescent="0.25">
      <c r="A1268" s="16" t="s">
        <v>565</v>
      </c>
      <c r="B1268" s="16" t="s">
        <v>24</v>
      </c>
      <c r="C1268" s="16" t="s">
        <v>22</v>
      </c>
      <c r="D1268" s="17" t="s">
        <v>251</v>
      </c>
      <c r="E1268" s="17" t="s">
        <v>34</v>
      </c>
      <c r="F1268" s="16" t="s">
        <v>99</v>
      </c>
    </row>
    <row r="1269" spans="1:6" x14ac:dyDescent="0.25">
      <c r="A1269" s="16" t="s">
        <v>132</v>
      </c>
      <c r="B1269" s="16" t="s">
        <v>24</v>
      </c>
      <c r="C1269" s="16" t="s">
        <v>21</v>
      </c>
      <c r="D1269" s="17" t="s">
        <v>199</v>
      </c>
      <c r="E1269" s="17" t="s">
        <v>32</v>
      </c>
      <c r="F1269" s="16" t="s">
        <v>77</v>
      </c>
    </row>
    <row r="1270" spans="1:6" x14ac:dyDescent="0.25">
      <c r="A1270" s="16" t="s">
        <v>416</v>
      </c>
      <c r="B1270" s="16" t="s">
        <v>24</v>
      </c>
      <c r="C1270" s="16" t="s">
        <v>21</v>
      </c>
      <c r="D1270" s="17" t="s">
        <v>31</v>
      </c>
      <c r="E1270" s="17" t="s">
        <v>34</v>
      </c>
      <c r="F1270" s="16" t="s">
        <v>51</v>
      </c>
    </row>
    <row r="1271" spans="1:6" x14ac:dyDescent="0.25">
      <c r="A1271" s="16" t="s">
        <v>582</v>
      </c>
      <c r="B1271" s="16" t="s">
        <v>26</v>
      </c>
      <c r="C1271" s="16" t="s">
        <v>21</v>
      </c>
      <c r="D1271" s="17" t="s">
        <v>31</v>
      </c>
      <c r="E1271" s="17" t="s">
        <v>32</v>
      </c>
      <c r="F1271" s="16" t="s">
        <v>33</v>
      </c>
    </row>
    <row r="1272" spans="1:6" x14ac:dyDescent="0.25">
      <c r="A1272" s="16" t="s">
        <v>63</v>
      </c>
      <c r="B1272" s="16" t="s">
        <v>24</v>
      </c>
      <c r="C1272" s="16" t="s">
        <v>21</v>
      </c>
      <c r="D1272" s="17" t="s">
        <v>31</v>
      </c>
      <c r="E1272" s="17" t="s">
        <v>34</v>
      </c>
      <c r="F1272" s="16" t="s">
        <v>109</v>
      </c>
    </row>
    <row r="1273" spans="1:6" x14ac:dyDescent="0.25">
      <c r="A1273" s="16" t="s">
        <v>633</v>
      </c>
      <c r="B1273" s="16" t="s">
        <v>24</v>
      </c>
      <c r="C1273" s="16" t="s">
        <v>21</v>
      </c>
      <c r="D1273" s="17" t="s">
        <v>31</v>
      </c>
      <c r="E1273" s="17" t="s">
        <v>34</v>
      </c>
      <c r="F1273" s="16" t="s">
        <v>39</v>
      </c>
    </row>
    <row r="1274" spans="1:6" x14ac:dyDescent="0.25">
      <c r="A1274" s="16" t="s">
        <v>325</v>
      </c>
      <c r="B1274" s="16" t="s">
        <v>28</v>
      </c>
      <c r="C1274" s="16" t="s">
        <v>21</v>
      </c>
      <c r="D1274" s="17" t="s">
        <v>31</v>
      </c>
      <c r="E1274" s="17" t="s">
        <v>34</v>
      </c>
      <c r="F1274" s="16" t="s">
        <v>40</v>
      </c>
    </row>
    <row r="1275" spans="1:6" x14ac:dyDescent="0.25">
      <c r="A1275" s="16" t="s">
        <v>177</v>
      </c>
      <c r="B1275" s="16" t="s">
        <v>27</v>
      </c>
      <c r="C1275" s="16" t="s">
        <v>21</v>
      </c>
      <c r="D1275" s="17" t="s">
        <v>31</v>
      </c>
      <c r="E1275" s="17" t="s">
        <v>34</v>
      </c>
      <c r="F1275" s="16" t="s">
        <v>40</v>
      </c>
    </row>
    <row r="1276" spans="1:6" x14ac:dyDescent="0.25">
      <c r="A1276" s="16" t="s">
        <v>46</v>
      </c>
      <c r="B1276" s="16" t="s">
        <v>24</v>
      </c>
      <c r="C1276" s="16" t="s">
        <v>21</v>
      </c>
      <c r="D1276" s="17" t="s">
        <v>59</v>
      </c>
      <c r="E1276" s="17" t="s">
        <v>32</v>
      </c>
      <c r="F1276" s="16" t="s">
        <v>37</v>
      </c>
    </row>
    <row r="1277" spans="1:6" x14ac:dyDescent="0.25">
      <c r="A1277" s="16" t="s">
        <v>634</v>
      </c>
      <c r="B1277" s="16" t="s">
        <v>24</v>
      </c>
      <c r="C1277" s="16" t="s">
        <v>21</v>
      </c>
      <c r="D1277" s="17" t="s">
        <v>31</v>
      </c>
      <c r="E1277" s="17" t="s">
        <v>32</v>
      </c>
      <c r="F1277" s="16" t="s">
        <v>140</v>
      </c>
    </row>
    <row r="1278" spans="1:6" x14ac:dyDescent="0.25">
      <c r="A1278" s="16" t="s">
        <v>266</v>
      </c>
      <c r="B1278" s="16" t="s">
        <v>24</v>
      </c>
      <c r="C1278" s="16" t="s">
        <v>21</v>
      </c>
      <c r="D1278" s="17" t="s">
        <v>31</v>
      </c>
      <c r="E1278" s="17" t="s">
        <v>34</v>
      </c>
      <c r="F1278" s="16" t="s">
        <v>534</v>
      </c>
    </row>
    <row r="1279" spans="1:6" x14ac:dyDescent="0.25">
      <c r="A1279" s="16" t="s">
        <v>635</v>
      </c>
      <c r="B1279" s="16" t="s">
        <v>24</v>
      </c>
      <c r="C1279" s="16" t="s">
        <v>21</v>
      </c>
      <c r="D1279" s="17" t="s">
        <v>42</v>
      </c>
      <c r="E1279" s="17" t="s">
        <v>32</v>
      </c>
      <c r="F1279" s="16" t="s">
        <v>39</v>
      </c>
    </row>
    <row r="1280" spans="1:6" x14ac:dyDescent="0.25">
      <c r="A1280" s="16" t="s">
        <v>436</v>
      </c>
      <c r="B1280" s="16" t="s">
        <v>24</v>
      </c>
      <c r="C1280" s="16" t="s">
        <v>21</v>
      </c>
      <c r="D1280" s="17" t="s">
        <v>42</v>
      </c>
      <c r="E1280" s="17" t="s">
        <v>32</v>
      </c>
      <c r="F1280" s="16" t="s">
        <v>80</v>
      </c>
    </row>
    <row r="1281" spans="1:6" x14ac:dyDescent="0.25">
      <c r="A1281" s="16" t="s">
        <v>172</v>
      </c>
      <c r="B1281" s="16" t="s">
        <v>24</v>
      </c>
      <c r="C1281" s="16" t="s">
        <v>21</v>
      </c>
      <c r="D1281" s="17" t="s">
        <v>59</v>
      </c>
      <c r="E1281" s="17" t="s">
        <v>32</v>
      </c>
      <c r="F1281" s="16" t="s">
        <v>57</v>
      </c>
    </row>
    <row r="1282" spans="1:6" x14ac:dyDescent="0.25">
      <c r="A1282" s="16" t="s">
        <v>592</v>
      </c>
      <c r="B1282" s="16" t="s">
        <v>24</v>
      </c>
      <c r="C1282" s="16" t="s">
        <v>21</v>
      </c>
      <c r="D1282" s="17" t="s">
        <v>31</v>
      </c>
      <c r="E1282" s="17" t="s">
        <v>34</v>
      </c>
      <c r="F1282" s="16" t="s">
        <v>57</v>
      </c>
    </row>
    <row r="1283" spans="1:6" x14ac:dyDescent="0.25">
      <c r="A1283" s="16" t="s">
        <v>125</v>
      </c>
      <c r="B1283" s="16" t="s">
        <v>24</v>
      </c>
      <c r="C1283" s="16" t="s">
        <v>21</v>
      </c>
      <c r="D1283" s="17" t="s">
        <v>31</v>
      </c>
      <c r="E1283" s="17" t="s">
        <v>32</v>
      </c>
      <c r="F1283" s="16" t="s">
        <v>39</v>
      </c>
    </row>
    <row r="1284" spans="1:6" x14ac:dyDescent="0.25">
      <c r="A1284" s="16" t="s">
        <v>78</v>
      </c>
      <c r="B1284" s="16" t="s">
        <v>24</v>
      </c>
      <c r="C1284" s="16" t="s">
        <v>21</v>
      </c>
      <c r="D1284" s="17" t="s">
        <v>31</v>
      </c>
      <c r="E1284" s="17" t="s">
        <v>34</v>
      </c>
      <c r="F1284" s="16" t="s">
        <v>77</v>
      </c>
    </row>
    <row r="1285" spans="1:6" x14ac:dyDescent="0.25">
      <c r="A1285" s="16" t="s">
        <v>226</v>
      </c>
      <c r="B1285" s="16" t="s">
        <v>24</v>
      </c>
      <c r="C1285" s="16" t="s">
        <v>21</v>
      </c>
      <c r="D1285" s="17" t="s">
        <v>59</v>
      </c>
      <c r="E1285" s="17" t="s">
        <v>32</v>
      </c>
      <c r="F1285" s="16" t="s">
        <v>180</v>
      </c>
    </row>
    <row r="1286" spans="1:6" x14ac:dyDescent="0.25">
      <c r="A1286" s="16" t="s">
        <v>636</v>
      </c>
      <c r="B1286" s="16" t="s">
        <v>24</v>
      </c>
      <c r="C1286" s="16" t="s">
        <v>21</v>
      </c>
      <c r="D1286" s="17" t="s">
        <v>31</v>
      </c>
      <c r="E1286" s="17" t="s">
        <v>34</v>
      </c>
      <c r="F1286" s="16" t="s">
        <v>180</v>
      </c>
    </row>
    <row r="1287" spans="1:6" x14ac:dyDescent="0.25">
      <c r="A1287" s="16" t="s">
        <v>350</v>
      </c>
      <c r="B1287" s="16" t="s">
        <v>28</v>
      </c>
      <c r="C1287" s="16" t="s">
        <v>22</v>
      </c>
      <c r="D1287" s="17" t="s">
        <v>92</v>
      </c>
      <c r="E1287" s="17" t="s">
        <v>34</v>
      </c>
      <c r="F1287" s="16" t="s">
        <v>40</v>
      </c>
    </row>
    <row r="1288" spans="1:6" x14ac:dyDescent="0.25">
      <c r="A1288" s="16" t="s">
        <v>189</v>
      </c>
      <c r="B1288" s="16" t="s">
        <v>24</v>
      </c>
      <c r="C1288" s="16" t="s">
        <v>21</v>
      </c>
      <c r="D1288" s="17" t="s">
        <v>59</v>
      </c>
      <c r="E1288" s="17" t="s">
        <v>32</v>
      </c>
      <c r="F1288" s="16" t="s">
        <v>99</v>
      </c>
    </row>
    <row r="1289" spans="1:6" x14ac:dyDescent="0.25">
      <c r="A1289" s="16" t="s">
        <v>637</v>
      </c>
      <c r="B1289" s="16" t="s">
        <v>24</v>
      </c>
      <c r="C1289" s="16" t="s">
        <v>21</v>
      </c>
      <c r="D1289" s="17" t="s">
        <v>31</v>
      </c>
      <c r="E1289" s="17" t="s">
        <v>34</v>
      </c>
      <c r="F1289" s="16" t="s">
        <v>53</v>
      </c>
    </row>
    <row r="1290" spans="1:6" x14ac:dyDescent="0.25">
      <c r="A1290" s="16" t="s">
        <v>58</v>
      </c>
      <c r="B1290" s="16" t="s">
        <v>24</v>
      </c>
      <c r="C1290" s="16" t="s">
        <v>21</v>
      </c>
      <c r="D1290" s="17" t="s">
        <v>31</v>
      </c>
      <c r="E1290" s="17" t="s">
        <v>34</v>
      </c>
      <c r="F1290" s="16" t="s">
        <v>35</v>
      </c>
    </row>
    <row r="1291" spans="1:6" x14ac:dyDescent="0.25">
      <c r="A1291" s="16" t="s">
        <v>638</v>
      </c>
      <c r="B1291" s="16" t="s">
        <v>24</v>
      </c>
      <c r="C1291" s="16" t="s">
        <v>21</v>
      </c>
      <c r="D1291" s="17" t="s">
        <v>31</v>
      </c>
      <c r="E1291" s="17" t="s">
        <v>34</v>
      </c>
      <c r="F1291" s="16" t="s">
        <v>219</v>
      </c>
    </row>
    <row r="1292" spans="1:6" x14ac:dyDescent="0.25">
      <c r="A1292" s="16" t="s">
        <v>269</v>
      </c>
      <c r="B1292" s="16" t="s">
        <v>24</v>
      </c>
      <c r="C1292" s="16" t="s">
        <v>21</v>
      </c>
      <c r="D1292" s="17" t="s">
        <v>31</v>
      </c>
      <c r="E1292" s="17" t="s">
        <v>34</v>
      </c>
      <c r="F1292" s="16" t="s">
        <v>39</v>
      </c>
    </row>
    <row r="1293" spans="1:6" x14ac:dyDescent="0.25">
      <c r="A1293" s="16" t="s">
        <v>50</v>
      </c>
      <c r="B1293" s="16" t="s">
        <v>24</v>
      </c>
      <c r="C1293" s="16" t="s">
        <v>21</v>
      </c>
      <c r="D1293" s="17" t="s">
        <v>31</v>
      </c>
      <c r="E1293" s="17" t="s">
        <v>34</v>
      </c>
      <c r="F1293" s="16" t="s">
        <v>51</v>
      </c>
    </row>
    <row r="1294" spans="1:6" x14ac:dyDescent="0.25">
      <c r="A1294" s="16" t="s">
        <v>132</v>
      </c>
      <c r="B1294" s="16" t="s">
        <v>24</v>
      </c>
      <c r="C1294" s="16" t="s">
        <v>21</v>
      </c>
      <c r="D1294" s="17" t="s">
        <v>199</v>
      </c>
      <c r="E1294" s="17" t="s">
        <v>32</v>
      </c>
      <c r="F1294" s="16" t="s">
        <v>77</v>
      </c>
    </row>
    <row r="1295" spans="1:6" x14ac:dyDescent="0.25">
      <c r="A1295" s="16" t="s">
        <v>431</v>
      </c>
      <c r="B1295" s="16" t="s">
        <v>27</v>
      </c>
      <c r="C1295" s="16" t="s">
        <v>21</v>
      </c>
      <c r="D1295" s="17" t="s">
        <v>31</v>
      </c>
      <c r="E1295" s="17" t="s">
        <v>34</v>
      </c>
      <c r="F1295" s="16" t="s">
        <v>231</v>
      </c>
    </row>
    <row r="1296" spans="1:6" x14ac:dyDescent="0.25">
      <c r="A1296" s="16" t="s">
        <v>639</v>
      </c>
      <c r="B1296" s="16" t="s">
        <v>24</v>
      </c>
      <c r="C1296" s="16" t="s">
        <v>21</v>
      </c>
      <c r="D1296" s="17" t="s">
        <v>31</v>
      </c>
      <c r="E1296" s="17" t="s">
        <v>34</v>
      </c>
      <c r="F1296" s="16" t="s">
        <v>53</v>
      </c>
    </row>
    <row r="1297" spans="1:6" x14ac:dyDescent="0.25">
      <c r="A1297" s="16" t="s">
        <v>295</v>
      </c>
      <c r="B1297" s="16" t="s">
        <v>24</v>
      </c>
      <c r="C1297" s="16" t="s">
        <v>22</v>
      </c>
      <c r="D1297" s="17" t="s">
        <v>92</v>
      </c>
      <c r="E1297" s="17" t="s">
        <v>34</v>
      </c>
      <c r="F1297" s="16" t="s">
        <v>35</v>
      </c>
    </row>
    <row r="1298" spans="1:6" x14ac:dyDescent="0.25">
      <c r="A1298" s="16" t="s">
        <v>96</v>
      </c>
      <c r="B1298" s="16" t="s">
        <v>26</v>
      </c>
      <c r="C1298" s="16" t="s">
        <v>21</v>
      </c>
      <c r="D1298" s="17" t="s">
        <v>31</v>
      </c>
      <c r="E1298" s="17" t="s">
        <v>34</v>
      </c>
      <c r="F1298" s="16" t="s">
        <v>40</v>
      </c>
    </row>
    <row r="1299" spans="1:6" x14ac:dyDescent="0.25">
      <c r="A1299" s="16" t="s">
        <v>46</v>
      </c>
      <c r="B1299" s="16" t="s">
        <v>24</v>
      </c>
      <c r="C1299" s="16" t="s">
        <v>21</v>
      </c>
      <c r="D1299" s="17" t="s">
        <v>31</v>
      </c>
      <c r="E1299" s="17" t="s">
        <v>32</v>
      </c>
      <c r="F1299" s="16" t="s">
        <v>37</v>
      </c>
    </row>
    <row r="1300" spans="1:6" x14ac:dyDescent="0.25">
      <c r="A1300" s="16" t="s">
        <v>640</v>
      </c>
      <c r="B1300" s="16" t="s">
        <v>24</v>
      </c>
      <c r="C1300" s="16" t="s">
        <v>21</v>
      </c>
      <c r="D1300" s="17" t="s">
        <v>52</v>
      </c>
      <c r="E1300" s="17" t="s">
        <v>32</v>
      </c>
      <c r="F1300" s="16" t="s">
        <v>80</v>
      </c>
    </row>
    <row r="1301" spans="1:6" x14ac:dyDescent="0.25">
      <c r="A1301" s="16" t="s">
        <v>227</v>
      </c>
      <c r="B1301" s="16" t="s">
        <v>24</v>
      </c>
      <c r="C1301" s="16" t="s">
        <v>21</v>
      </c>
      <c r="D1301" s="17" t="s">
        <v>59</v>
      </c>
      <c r="E1301" s="17" t="s">
        <v>32</v>
      </c>
      <c r="F1301" s="16" t="s">
        <v>80</v>
      </c>
    </row>
    <row r="1302" spans="1:6" x14ac:dyDescent="0.25">
      <c r="A1302" s="16" t="s">
        <v>641</v>
      </c>
      <c r="B1302" s="16" t="s">
        <v>24</v>
      </c>
      <c r="C1302" s="16" t="s">
        <v>21</v>
      </c>
      <c r="D1302" s="17" t="s">
        <v>31</v>
      </c>
      <c r="E1302" s="17" t="s">
        <v>32</v>
      </c>
      <c r="F1302" s="16" t="s">
        <v>104</v>
      </c>
    </row>
    <row r="1303" spans="1:6" x14ac:dyDescent="0.25">
      <c r="A1303" s="16" t="s">
        <v>191</v>
      </c>
      <c r="B1303" s="16" t="s">
        <v>24</v>
      </c>
      <c r="C1303" s="16" t="s">
        <v>21</v>
      </c>
      <c r="D1303" s="17" t="s">
        <v>31</v>
      </c>
      <c r="E1303" s="17" t="s">
        <v>32</v>
      </c>
      <c r="F1303" s="16" t="s">
        <v>39</v>
      </c>
    </row>
    <row r="1304" spans="1:6" x14ac:dyDescent="0.25">
      <c r="A1304" s="16" t="s">
        <v>189</v>
      </c>
      <c r="B1304" s="16" t="s">
        <v>24</v>
      </c>
      <c r="C1304" s="16" t="s">
        <v>21</v>
      </c>
      <c r="D1304" s="17" t="s">
        <v>183</v>
      </c>
      <c r="E1304" s="17" t="s">
        <v>32</v>
      </c>
      <c r="F1304" s="16" t="s">
        <v>57</v>
      </c>
    </row>
    <row r="1305" spans="1:6" x14ac:dyDescent="0.25">
      <c r="A1305" s="16" t="s">
        <v>642</v>
      </c>
      <c r="B1305" s="16" t="s">
        <v>24</v>
      </c>
      <c r="C1305" s="16" t="s">
        <v>21</v>
      </c>
      <c r="D1305" s="17" t="s">
        <v>31</v>
      </c>
      <c r="E1305" s="17" t="s">
        <v>34</v>
      </c>
      <c r="F1305" s="16" t="s">
        <v>39</v>
      </c>
    </row>
    <row r="1306" spans="1:6" x14ac:dyDescent="0.25">
      <c r="A1306" s="16" t="s">
        <v>171</v>
      </c>
      <c r="B1306" s="16" t="s">
        <v>24</v>
      </c>
      <c r="C1306" s="16" t="s">
        <v>21</v>
      </c>
      <c r="D1306" s="17" t="s">
        <v>31</v>
      </c>
      <c r="E1306" s="17" t="s">
        <v>34</v>
      </c>
      <c r="F1306" s="16" t="s">
        <v>37</v>
      </c>
    </row>
    <row r="1307" spans="1:6" x14ac:dyDescent="0.25">
      <c r="A1307" s="16" t="s">
        <v>152</v>
      </c>
      <c r="B1307" s="16" t="s">
        <v>24</v>
      </c>
      <c r="C1307" s="16" t="s">
        <v>21</v>
      </c>
      <c r="D1307" s="17" t="s">
        <v>31</v>
      </c>
      <c r="E1307" s="17" t="s">
        <v>34</v>
      </c>
      <c r="F1307" s="16" t="s">
        <v>186</v>
      </c>
    </row>
    <row r="1308" spans="1:6" x14ac:dyDescent="0.25">
      <c r="A1308" s="16" t="s">
        <v>643</v>
      </c>
      <c r="B1308" s="16" t="s">
        <v>25</v>
      </c>
      <c r="C1308" s="16" t="s">
        <v>21</v>
      </c>
      <c r="D1308" s="17" t="s">
        <v>44</v>
      </c>
      <c r="E1308" s="17" t="s">
        <v>34</v>
      </c>
      <c r="F1308" s="16" t="s">
        <v>40</v>
      </c>
    </row>
    <row r="1309" spans="1:6" x14ac:dyDescent="0.25">
      <c r="A1309" s="16" t="s">
        <v>643</v>
      </c>
      <c r="B1309" s="16" t="s">
        <v>25</v>
      </c>
      <c r="C1309" s="16" t="s">
        <v>21</v>
      </c>
      <c r="D1309" s="17" t="s">
        <v>44</v>
      </c>
      <c r="E1309" s="17" t="s">
        <v>34</v>
      </c>
      <c r="F1309" s="16" t="s">
        <v>40</v>
      </c>
    </row>
    <row r="1310" spans="1:6" x14ac:dyDescent="0.25">
      <c r="A1310" s="16" t="s">
        <v>512</v>
      </c>
      <c r="B1310" s="16" t="s">
        <v>24</v>
      </c>
      <c r="C1310" s="16" t="s">
        <v>21</v>
      </c>
      <c r="D1310" s="17" t="s">
        <v>31</v>
      </c>
      <c r="E1310" s="17" t="s">
        <v>34</v>
      </c>
      <c r="F1310" s="16" t="s">
        <v>219</v>
      </c>
    </row>
    <row r="1311" spans="1:6" x14ac:dyDescent="0.25">
      <c r="A1311" s="16" t="s">
        <v>644</v>
      </c>
      <c r="B1311" s="16" t="s">
        <v>24</v>
      </c>
      <c r="C1311" s="16" t="s">
        <v>22</v>
      </c>
      <c r="D1311" s="17" t="s">
        <v>117</v>
      </c>
      <c r="E1311" s="17" t="s">
        <v>34</v>
      </c>
      <c r="F1311" s="16" t="s">
        <v>645</v>
      </c>
    </row>
    <row r="1312" spans="1:6" x14ac:dyDescent="0.25">
      <c r="A1312" s="16" t="s">
        <v>83</v>
      </c>
      <c r="B1312" s="16" t="s">
        <v>24</v>
      </c>
      <c r="C1312" s="16" t="s">
        <v>21</v>
      </c>
      <c r="D1312" s="17" t="s">
        <v>31</v>
      </c>
      <c r="E1312" s="17" t="s">
        <v>34</v>
      </c>
      <c r="F1312" s="16" t="s">
        <v>53</v>
      </c>
    </row>
    <row r="1313" spans="1:6" x14ac:dyDescent="0.25">
      <c r="A1313" s="16" t="s">
        <v>91</v>
      </c>
      <c r="B1313" s="16" t="s">
        <v>24</v>
      </c>
      <c r="C1313" s="16" t="s">
        <v>21</v>
      </c>
      <c r="D1313" s="17" t="s">
        <v>31</v>
      </c>
      <c r="E1313" s="17" t="s">
        <v>34</v>
      </c>
      <c r="F1313" s="16" t="s">
        <v>102</v>
      </c>
    </row>
    <row r="1314" spans="1:6" x14ac:dyDescent="0.25">
      <c r="A1314" s="16" t="s">
        <v>58</v>
      </c>
      <c r="B1314" s="16" t="s">
        <v>24</v>
      </c>
      <c r="C1314" s="16" t="s">
        <v>21</v>
      </c>
      <c r="D1314" s="17" t="s">
        <v>31</v>
      </c>
      <c r="E1314" s="17" t="s">
        <v>32</v>
      </c>
      <c r="F1314" s="16" t="s">
        <v>47</v>
      </c>
    </row>
    <row r="1315" spans="1:6" x14ac:dyDescent="0.25">
      <c r="A1315" s="16" t="s">
        <v>363</v>
      </c>
      <c r="B1315" s="16" t="s">
        <v>27</v>
      </c>
      <c r="C1315" s="16" t="s">
        <v>21</v>
      </c>
      <c r="D1315" s="17" t="s">
        <v>31</v>
      </c>
      <c r="E1315" s="17" t="s">
        <v>34</v>
      </c>
      <c r="F1315" s="16" t="s">
        <v>40</v>
      </c>
    </row>
    <row r="1316" spans="1:6" x14ac:dyDescent="0.25">
      <c r="A1316" s="16" t="s">
        <v>221</v>
      </c>
      <c r="B1316" s="16" t="s">
        <v>26</v>
      </c>
      <c r="C1316" s="16" t="s">
        <v>21</v>
      </c>
      <c r="D1316" s="17" t="s">
        <v>86</v>
      </c>
      <c r="E1316" s="17" t="s">
        <v>32</v>
      </c>
      <c r="F1316" s="16" t="s">
        <v>40</v>
      </c>
    </row>
    <row r="1317" spans="1:6" x14ac:dyDescent="0.25">
      <c r="A1317" s="16" t="s">
        <v>148</v>
      </c>
      <c r="B1317" s="16" t="s">
        <v>24</v>
      </c>
      <c r="C1317" s="16" t="s">
        <v>22</v>
      </c>
      <c r="D1317" s="17" t="s">
        <v>224</v>
      </c>
      <c r="E1317" s="17" t="s">
        <v>32</v>
      </c>
      <c r="F1317" s="16" t="s">
        <v>99</v>
      </c>
    </row>
    <row r="1318" spans="1:6" x14ac:dyDescent="0.25">
      <c r="A1318" s="16" t="s">
        <v>646</v>
      </c>
      <c r="B1318" s="16" t="s">
        <v>24</v>
      </c>
      <c r="C1318" s="16" t="s">
        <v>21</v>
      </c>
      <c r="D1318" s="17" t="s">
        <v>31</v>
      </c>
      <c r="E1318" s="17" t="s">
        <v>34</v>
      </c>
      <c r="F1318" s="16" t="s">
        <v>35</v>
      </c>
    </row>
    <row r="1319" spans="1:6" x14ac:dyDescent="0.25">
      <c r="A1319" s="16" t="s">
        <v>185</v>
      </c>
      <c r="B1319" s="16" t="s">
        <v>24</v>
      </c>
      <c r="C1319" s="16" t="s">
        <v>21</v>
      </c>
      <c r="D1319" s="17" t="s">
        <v>31</v>
      </c>
      <c r="E1319" s="17" t="s">
        <v>34</v>
      </c>
      <c r="F1319" s="16" t="s">
        <v>47</v>
      </c>
    </row>
    <row r="1320" spans="1:6" x14ac:dyDescent="0.25">
      <c r="A1320" s="16" t="s">
        <v>96</v>
      </c>
      <c r="B1320" s="16" t="s">
        <v>26</v>
      </c>
      <c r="C1320" s="16" t="s">
        <v>22</v>
      </c>
      <c r="D1320" s="17" t="s">
        <v>92</v>
      </c>
      <c r="E1320" s="17" t="s">
        <v>34</v>
      </c>
      <c r="F1320" s="16" t="s">
        <v>291</v>
      </c>
    </row>
    <row r="1321" spans="1:6" x14ac:dyDescent="0.25">
      <c r="A1321" s="16" t="s">
        <v>366</v>
      </c>
      <c r="B1321" s="16" t="s">
        <v>24</v>
      </c>
      <c r="C1321" s="16" t="s">
        <v>21</v>
      </c>
      <c r="D1321" s="17" t="s">
        <v>59</v>
      </c>
      <c r="E1321" s="17" t="s">
        <v>32</v>
      </c>
      <c r="F1321" s="16" t="s">
        <v>240</v>
      </c>
    </row>
    <row r="1322" spans="1:6" x14ac:dyDescent="0.25">
      <c r="A1322" s="16" t="s">
        <v>160</v>
      </c>
      <c r="B1322" s="16" t="s">
        <v>27</v>
      </c>
      <c r="C1322" s="16" t="s">
        <v>21</v>
      </c>
      <c r="D1322" s="17" t="s">
        <v>31</v>
      </c>
      <c r="E1322" s="17" t="s">
        <v>34</v>
      </c>
      <c r="F1322" s="16" t="s">
        <v>40</v>
      </c>
    </row>
    <row r="1323" spans="1:6" x14ac:dyDescent="0.25">
      <c r="A1323" s="16" t="s">
        <v>343</v>
      </c>
      <c r="B1323" s="16" t="s">
        <v>24</v>
      </c>
      <c r="C1323" s="16" t="s">
        <v>21</v>
      </c>
      <c r="D1323" s="17" t="s">
        <v>116</v>
      </c>
      <c r="E1323" s="17" t="s">
        <v>32</v>
      </c>
      <c r="F1323" s="16" t="s">
        <v>47</v>
      </c>
    </row>
    <row r="1324" spans="1:6" x14ac:dyDescent="0.25">
      <c r="A1324" s="16" t="s">
        <v>596</v>
      </c>
      <c r="B1324" s="16" t="s">
        <v>24</v>
      </c>
      <c r="C1324" s="16" t="s">
        <v>21</v>
      </c>
      <c r="D1324" s="17" t="s">
        <v>31</v>
      </c>
      <c r="E1324" s="17" t="s">
        <v>34</v>
      </c>
      <c r="F1324" s="16" t="s">
        <v>37</v>
      </c>
    </row>
    <row r="1325" spans="1:6" x14ac:dyDescent="0.25">
      <c r="A1325" s="16" t="s">
        <v>96</v>
      </c>
      <c r="B1325" s="16" t="s">
        <v>26</v>
      </c>
      <c r="C1325" s="16" t="s">
        <v>22</v>
      </c>
      <c r="D1325" s="17" t="s">
        <v>92</v>
      </c>
      <c r="E1325" s="17" t="s">
        <v>34</v>
      </c>
      <c r="F1325" s="16" t="s">
        <v>40</v>
      </c>
    </row>
    <row r="1326" spans="1:6" x14ac:dyDescent="0.25">
      <c r="A1326" s="16" t="s">
        <v>647</v>
      </c>
      <c r="B1326" s="16" t="s">
        <v>24</v>
      </c>
      <c r="C1326" s="16" t="s">
        <v>21</v>
      </c>
      <c r="D1326" s="17" t="s">
        <v>31</v>
      </c>
      <c r="E1326" s="17" t="s">
        <v>34</v>
      </c>
      <c r="F1326" s="16" t="s">
        <v>57</v>
      </c>
    </row>
    <row r="1327" spans="1:6" x14ac:dyDescent="0.25">
      <c r="A1327" s="16" t="s">
        <v>63</v>
      </c>
      <c r="B1327" s="16" t="s">
        <v>24</v>
      </c>
      <c r="C1327" s="16" t="s">
        <v>21</v>
      </c>
      <c r="D1327" s="17" t="s">
        <v>31</v>
      </c>
      <c r="E1327" s="17" t="s">
        <v>32</v>
      </c>
      <c r="F1327" s="16" t="s">
        <v>47</v>
      </c>
    </row>
    <row r="1328" spans="1:6" x14ac:dyDescent="0.25">
      <c r="A1328" s="16" t="s">
        <v>185</v>
      </c>
      <c r="B1328" s="16" t="s">
        <v>24</v>
      </c>
      <c r="C1328" s="16" t="s">
        <v>21</v>
      </c>
      <c r="D1328" s="17" t="s">
        <v>31</v>
      </c>
      <c r="E1328" s="17" t="s">
        <v>32</v>
      </c>
      <c r="F1328" s="16" t="s">
        <v>40</v>
      </c>
    </row>
    <row r="1329" spans="1:6" x14ac:dyDescent="0.25">
      <c r="A1329" s="16" t="s">
        <v>648</v>
      </c>
      <c r="B1329" s="16" t="s">
        <v>27</v>
      </c>
      <c r="C1329" s="16" t="s">
        <v>21</v>
      </c>
      <c r="D1329" s="17" t="s">
        <v>31</v>
      </c>
      <c r="E1329" s="17" t="s">
        <v>34</v>
      </c>
      <c r="F1329" s="16" t="s">
        <v>231</v>
      </c>
    </row>
    <row r="1330" spans="1:6" x14ac:dyDescent="0.25">
      <c r="A1330" s="16" t="s">
        <v>132</v>
      </c>
      <c r="B1330" s="16" t="s">
        <v>24</v>
      </c>
      <c r="C1330" s="16" t="s">
        <v>21</v>
      </c>
      <c r="D1330" s="17" t="s">
        <v>59</v>
      </c>
      <c r="E1330" s="17" t="s">
        <v>32</v>
      </c>
      <c r="F1330" s="16" t="s">
        <v>77</v>
      </c>
    </row>
    <row r="1331" spans="1:6" x14ac:dyDescent="0.25">
      <c r="A1331" s="16" t="s">
        <v>103</v>
      </c>
      <c r="B1331" s="16" t="s">
        <v>24</v>
      </c>
      <c r="C1331" s="16" t="s">
        <v>21</v>
      </c>
      <c r="D1331" s="17" t="s">
        <v>31</v>
      </c>
      <c r="E1331" s="17" t="s">
        <v>32</v>
      </c>
      <c r="F1331" s="16" t="s">
        <v>342</v>
      </c>
    </row>
    <row r="1332" spans="1:6" x14ac:dyDescent="0.25">
      <c r="A1332" s="16" t="s">
        <v>649</v>
      </c>
      <c r="B1332" s="16" t="s">
        <v>24</v>
      </c>
      <c r="C1332" s="16" t="s">
        <v>21</v>
      </c>
      <c r="D1332" s="17" t="s">
        <v>59</v>
      </c>
      <c r="E1332" s="17" t="s">
        <v>32</v>
      </c>
      <c r="F1332" s="16" t="s">
        <v>77</v>
      </c>
    </row>
    <row r="1333" spans="1:6" x14ac:dyDescent="0.25">
      <c r="A1333" s="16" t="s">
        <v>50</v>
      </c>
      <c r="B1333" s="16" t="s">
        <v>24</v>
      </c>
      <c r="C1333" s="16" t="s">
        <v>21</v>
      </c>
      <c r="D1333" s="17" t="s">
        <v>31</v>
      </c>
      <c r="E1333" s="17" t="s">
        <v>34</v>
      </c>
      <c r="F1333" s="16" t="s">
        <v>51</v>
      </c>
    </row>
    <row r="1334" spans="1:6" x14ac:dyDescent="0.25">
      <c r="A1334" s="16" t="s">
        <v>650</v>
      </c>
      <c r="B1334" s="16" t="s">
        <v>24</v>
      </c>
      <c r="C1334" s="16" t="s">
        <v>21</v>
      </c>
      <c r="D1334" s="17" t="s">
        <v>31</v>
      </c>
      <c r="E1334" s="17" t="s">
        <v>34</v>
      </c>
      <c r="F1334" s="16" t="s">
        <v>51</v>
      </c>
    </row>
    <row r="1335" spans="1:6" x14ac:dyDescent="0.25">
      <c r="A1335" s="16" t="s">
        <v>50</v>
      </c>
      <c r="B1335" s="16" t="s">
        <v>24</v>
      </c>
      <c r="C1335" s="16" t="s">
        <v>21</v>
      </c>
      <c r="D1335" s="17" t="s">
        <v>59</v>
      </c>
      <c r="E1335" s="17" t="s">
        <v>32</v>
      </c>
      <c r="F1335" s="16" t="s">
        <v>51</v>
      </c>
    </row>
    <row r="1336" spans="1:6" x14ac:dyDescent="0.25">
      <c r="A1336" s="16" t="s">
        <v>651</v>
      </c>
      <c r="B1336" s="16" t="s">
        <v>24</v>
      </c>
      <c r="C1336" s="16" t="s">
        <v>21</v>
      </c>
      <c r="D1336" s="17" t="s">
        <v>31</v>
      </c>
      <c r="E1336" s="17" t="s">
        <v>34</v>
      </c>
      <c r="F1336" s="16" t="s">
        <v>219</v>
      </c>
    </row>
    <row r="1337" spans="1:6" x14ac:dyDescent="0.25">
      <c r="A1337" s="16" t="s">
        <v>83</v>
      </c>
      <c r="B1337" s="16" t="s">
        <v>24</v>
      </c>
      <c r="C1337" s="16" t="s">
        <v>21</v>
      </c>
      <c r="D1337" s="17" t="s">
        <v>59</v>
      </c>
      <c r="E1337" s="17" t="s">
        <v>32</v>
      </c>
      <c r="F1337" s="16" t="s">
        <v>53</v>
      </c>
    </row>
    <row r="1338" spans="1:6" x14ac:dyDescent="0.25">
      <c r="A1338" s="16" t="s">
        <v>309</v>
      </c>
      <c r="B1338" s="16" t="s">
        <v>27</v>
      </c>
      <c r="C1338" s="16" t="s">
        <v>21</v>
      </c>
      <c r="D1338" s="17" t="s">
        <v>31</v>
      </c>
      <c r="E1338" s="17" t="s">
        <v>34</v>
      </c>
      <c r="F1338" s="16" t="s">
        <v>40</v>
      </c>
    </row>
    <row r="1339" spans="1:6" x14ac:dyDescent="0.25">
      <c r="A1339" s="16" t="s">
        <v>96</v>
      </c>
      <c r="B1339" s="16" t="s">
        <v>26</v>
      </c>
      <c r="C1339" s="16" t="s">
        <v>22</v>
      </c>
      <c r="D1339" s="17" t="s">
        <v>117</v>
      </c>
      <c r="E1339" s="17" t="s">
        <v>34</v>
      </c>
      <c r="F1339" s="16" t="s">
        <v>104</v>
      </c>
    </row>
    <row r="1340" spans="1:6" x14ac:dyDescent="0.25">
      <c r="A1340" s="16" t="s">
        <v>303</v>
      </c>
      <c r="B1340" s="16" t="s">
        <v>27</v>
      </c>
      <c r="C1340" s="16" t="s">
        <v>21</v>
      </c>
      <c r="D1340" s="17" t="s">
        <v>31</v>
      </c>
      <c r="E1340" s="17" t="s">
        <v>34</v>
      </c>
      <c r="F1340" s="16" t="s">
        <v>207</v>
      </c>
    </row>
    <row r="1341" spans="1:6" x14ac:dyDescent="0.25">
      <c r="A1341" s="16" t="s">
        <v>598</v>
      </c>
      <c r="B1341" s="16" t="s">
        <v>28</v>
      </c>
      <c r="C1341" s="16" t="s">
        <v>21</v>
      </c>
      <c r="D1341" s="17" t="s">
        <v>86</v>
      </c>
      <c r="E1341" s="17" t="s">
        <v>34</v>
      </c>
      <c r="F1341" s="16" t="s">
        <v>131</v>
      </c>
    </row>
    <row r="1342" spans="1:6" x14ac:dyDescent="0.25">
      <c r="A1342" s="16" t="s">
        <v>257</v>
      </c>
      <c r="B1342" s="16" t="s">
        <v>24</v>
      </c>
      <c r="C1342" s="16" t="s">
        <v>22</v>
      </c>
      <c r="D1342" s="17" t="s">
        <v>92</v>
      </c>
      <c r="E1342" s="17" t="s">
        <v>34</v>
      </c>
      <c r="F1342" s="16" t="s">
        <v>104</v>
      </c>
    </row>
    <row r="1343" spans="1:6" x14ac:dyDescent="0.25">
      <c r="A1343" s="16" t="s">
        <v>303</v>
      </c>
      <c r="B1343" s="16" t="s">
        <v>27</v>
      </c>
      <c r="C1343" s="16" t="s">
        <v>21</v>
      </c>
      <c r="D1343" s="17" t="s">
        <v>31</v>
      </c>
      <c r="E1343" s="17" t="s">
        <v>34</v>
      </c>
      <c r="F1343" s="16" t="s">
        <v>207</v>
      </c>
    </row>
    <row r="1344" spans="1:6" x14ac:dyDescent="0.25">
      <c r="A1344" s="16" t="s">
        <v>652</v>
      </c>
      <c r="B1344" s="16" t="s">
        <v>24</v>
      </c>
      <c r="C1344" s="16" t="s">
        <v>21</v>
      </c>
      <c r="D1344" s="17" t="s">
        <v>59</v>
      </c>
      <c r="E1344" s="17" t="s">
        <v>32</v>
      </c>
      <c r="F1344" s="16" t="s">
        <v>77</v>
      </c>
    </row>
    <row r="1345" spans="1:6" x14ac:dyDescent="0.25">
      <c r="A1345" s="16" t="s">
        <v>303</v>
      </c>
      <c r="B1345" s="16" t="s">
        <v>27</v>
      </c>
      <c r="C1345" s="16" t="s">
        <v>21</v>
      </c>
      <c r="D1345" s="17" t="s">
        <v>31</v>
      </c>
      <c r="E1345" s="17" t="s">
        <v>34</v>
      </c>
      <c r="F1345" s="16" t="s">
        <v>40</v>
      </c>
    </row>
    <row r="1346" spans="1:6" x14ac:dyDescent="0.25">
      <c r="A1346" s="16" t="s">
        <v>570</v>
      </c>
      <c r="B1346" s="16" t="s">
        <v>24</v>
      </c>
      <c r="C1346" s="16" t="s">
        <v>21</v>
      </c>
      <c r="D1346" s="17" t="s">
        <v>31</v>
      </c>
      <c r="E1346" s="17" t="s">
        <v>32</v>
      </c>
      <c r="F1346" s="16" t="s">
        <v>39</v>
      </c>
    </row>
    <row r="1347" spans="1:6" x14ac:dyDescent="0.25">
      <c r="A1347" s="16" t="s">
        <v>96</v>
      </c>
      <c r="B1347" s="16" t="s">
        <v>26</v>
      </c>
      <c r="C1347" s="16" t="s">
        <v>22</v>
      </c>
      <c r="D1347" s="17" t="s">
        <v>92</v>
      </c>
      <c r="E1347" s="17" t="s">
        <v>34</v>
      </c>
      <c r="F1347" s="16" t="s">
        <v>113</v>
      </c>
    </row>
    <row r="1348" spans="1:6" x14ac:dyDescent="0.25">
      <c r="A1348" s="16" t="s">
        <v>367</v>
      </c>
      <c r="B1348" s="16" t="s">
        <v>24</v>
      </c>
      <c r="C1348" s="16" t="s">
        <v>21</v>
      </c>
      <c r="D1348" s="17" t="s">
        <v>31</v>
      </c>
      <c r="E1348" s="17" t="s">
        <v>32</v>
      </c>
      <c r="F1348" s="16" t="s">
        <v>57</v>
      </c>
    </row>
    <row r="1349" spans="1:6" x14ac:dyDescent="0.25">
      <c r="A1349" s="16" t="s">
        <v>96</v>
      </c>
      <c r="B1349" s="16" t="s">
        <v>26</v>
      </c>
      <c r="C1349" s="16" t="s">
        <v>21</v>
      </c>
      <c r="D1349" s="17" t="s">
        <v>31</v>
      </c>
      <c r="E1349" s="17" t="s">
        <v>34</v>
      </c>
      <c r="F1349" s="16" t="s">
        <v>40</v>
      </c>
    </row>
    <row r="1350" spans="1:6" x14ac:dyDescent="0.25">
      <c r="A1350" s="16" t="s">
        <v>96</v>
      </c>
      <c r="B1350" s="16" t="s">
        <v>26</v>
      </c>
      <c r="C1350" s="16" t="s">
        <v>22</v>
      </c>
      <c r="D1350" s="17" t="s">
        <v>92</v>
      </c>
      <c r="E1350" s="17" t="s">
        <v>34</v>
      </c>
      <c r="F1350" s="16" t="s">
        <v>40</v>
      </c>
    </row>
    <row r="1351" spans="1:6" x14ac:dyDescent="0.25">
      <c r="A1351" s="16" t="s">
        <v>96</v>
      </c>
      <c r="B1351" s="16" t="s">
        <v>26</v>
      </c>
      <c r="C1351" s="16" t="s">
        <v>22</v>
      </c>
      <c r="D1351" s="17" t="s">
        <v>92</v>
      </c>
      <c r="E1351" s="17" t="s">
        <v>34</v>
      </c>
      <c r="F1351" s="16" t="s">
        <v>40</v>
      </c>
    </row>
    <row r="1352" spans="1:6" x14ac:dyDescent="0.25">
      <c r="A1352" s="16" t="s">
        <v>132</v>
      </c>
      <c r="B1352" s="16" t="s">
        <v>24</v>
      </c>
      <c r="C1352" s="16" t="s">
        <v>21</v>
      </c>
      <c r="D1352" s="17" t="s">
        <v>31</v>
      </c>
      <c r="E1352" s="17" t="s">
        <v>34</v>
      </c>
      <c r="F1352" s="16" t="s">
        <v>77</v>
      </c>
    </row>
    <row r="1353" spans="1:6" x14ac:dyDescent="0.25">
      <c r="A1353" s="16" t="s">
        <v>316</v>
      </c>
      <c r="B1353" s="16" t="s">
        <v>24</v>
      </c>
      <c r="C1353" s="16" t="s">
        <v>21</v>
      </c>
      <c r="D1353" s="17" t="s">
        <v>31</v>
      </c>
      <c r="E1353" s="17" t="s">
        <v>34</v>
      </c>
      <c r="F1353" s="16" t="s">
        <v>180</v>
      </c>
    </row>
    <row r="1354" spans="1:6" x14ac:dyDescent="0.25">
      <c r="A1354" s="16" t="s">
        <v>96</v>
      </c>
      <c r="B1354" s="16" t="s">
        <v>26</v>
      </c>
      <c r="C1354" s="16" t="s">
        <v>22</v>
      </c>
      <c r="D1354" s="17" t="s">
        <v>92</v>
      </c>
      <c r="E1354" s="17" t="s">
        <v>34</v>
      </c>
      <c r="F1354" s="16" t="s">
        <v>40</v>
      </c>
    </row>
    <row r="1355" spans="1:6" x14ac:dyDescent="0.25">
      <c r="A1355" s="16" t="s">
        <v>653</v>
      </c>
      <c r="B1355" s="16" t="s">
        <v>24</v>
      </c>
      <c r="C1355" s="16" t="s">
        <v>21</v>
      </c>
      <c r="D1355" s="17" t="s">
        <v>59</v>
      </c>
      <c r="E1355" s="17" t="s">
        <v>32</v>
      </c>
      <c r="F1355" s="16" t="s">
        <v>37</v>
      </c>
    </row>
    <row r="1356" spans="1:6" x14ac:dyDescent="0.25">
      <c r="A1356" s="16" t="s">
        <v>270</v>
      </c>
      <c r="B1356" s="16" t="s">
        <v>27</v>
      </c>
      <c r="C1356" s="16" t="s">
        <v>22</v>
      </c>
      <c r="D1356" s="17" t="s">
        <v>92</v>
      </c>
      <c r="E1356" s="17" t="s">
        <v>34</v>
      </c>
      <c r="F1356" s="16" t="s">
        <v>40</v>
      </c>
    </row>
    <row r="1357" spans="1:6" x14ac:dyDescent="0.25">
      <c r="A1357" s="16" t="s">
        <v>654</v>
      </c>
      <c r="B1357" s="16" t="s">
        <v>24</v>
      </c>
      <c r="C1357" s="16" t="s">
        <v>21</v>
      </c>
      <c r="D1357" s="17" t="s">
        <v>193</v>
      </c>
      <c r="E1357" s="17" t="s">
        <v>32</v>
      </c>
      <c r="F1357" s="16" t="s">
        <v>99</v>
      </c>
    </row>
    <row r="1358" spans="1:6" x14ac:dyDescent="0.25">
      <c r="A1358" s="16" t="s">
        <v>221</v>
      </c>
      <c r="B1358" s="16" t="s">
        <v>26</v>
      </c>
      <c r="C1358" s="16" t="s">
        <v>21</v>
      </c>
      <c r="D1358" s="17" t="s">
        <v>86</v>
      </c>
      <c r="E1358" s="17" t="s">
        <v>32</v>
      </c>
      <c r="F1358" s="16" t="s">
        <v>40</v>
      </c>
    </row>
    <row r="1359" spans="1:6" x14ac:dyDescent="0.25">
      <c r="A1359" s="16" t="s">
        <v>655</v>
      </c>
      <c r="B1359" s="16" t="s">
        <v>27</v>
      </c>
      <c r="C1359" s="16" t="s">
        <v>21</v>
      </c>
      <c r="D1359" s="17" t="s">
        <v>31</v>
      </c>
      <c r="E1359" s="17" t="s">
        <v>34</v>
      </c>
      <c r="F1359" s="16" t="s">
        <v>231</v>
      </c>
    </row>
    <row r="1360" spans="1:6" x14ac:dyDescent="0.25">
      <c r="A1360" s="16" t="s">
        <v>615</v>
      </c>
      <c r="B1360" s="16" t="s">
        <v>24</v>
      </c>
      <c r="C1360" s="16" t="s">
        <v>21</v>
      </c>
      <c r="D1360" s="17" t="s">
        <v>31</v>
      </c>
      <c r="E1360" s="17" t="s">
        <v>34</v>
      </c>
      <c r="F1360" s="16" t="s">
        <v>174</v>
      </c>
    </row>
    <row r="1361" spans="1:6" x14ac:dyDescent="0.25">
      <c r="A1361" s="16" t="s">
        <v>430</v>
      </c>
      <c r="B1361" s="16" t="s">
        <v>24</v>
      </c>
      <c r="C1361" s="16" t="s">
        <v>21</v>
      </c>
      <c r="D1361" s="17" t="s">
        <v>59</v>
      </c>
      <c r="E1361" s="17" t="s">
        <v>32</v>
      </c>
      <c r="F1361" s="16" t="s">
        <v>57</v>
      </c>
    </row>
    <row r="1362" spans="1:6" x14ac:dyDescent="0.25">
      <c r="A1362" s="16" t="s">
        <v>45</v>
      </c>
      <c r="B1362" s="16" t="s">
        <v>24</v>
      </c>
      <c r="C1362" s="16" t="s">
        <v>21</v>
      </c>
      <c r="D1362" s="17" t="s">
        <v>31</v>
      </c>
      <c r="E1362" s="17" t="s">
        <v>34</v>
      </c>
      <c r="F1362" s="16" t="s">
        <v>53</v>
      </c>
    </row>
    <row r="1363" spans="1:6" x14ac:dyDescent="0.25">
      <c r="A1363" s="16" t="s">
        <v>50</v>
      </c>
      <c r="B1363" s="16" t="s">
        <v>24</v>
      </c>
      <c r="C1363" s="16" t="s">
        <v>21</v>
      </c>
      <c r="D1363" s="17" t="s">
        <v>31</v>
      </c>
      <c r="E1363" s="17" t="s">
        <v>34</v>
      </c>
      <c r="F1363" s="16" t="s">
        <v>51</v>
      </c>
    </row>
    <row r="1364" spans="1:6" x14ac:dyDescent="0.25">
      <c r="A1364" s="16" t="s">
        <v>132</v>
      </c>
      <c r="B1364" s="16" t="s">
        <v>27</v>
      </c>
      <c r="C1364" s="16" t="s">
        <v>21</v>
      </c>
      <c r="D1364" s="17" t="s">
        <v>31</v>
      </c>
      <c r="E1364" s="17" t="s">
        <v>34</v>
      </c>
      <c r="F1364" s="16" t="s">
        <v>207</v>
      </c>
    </row>
    <row r="1365" spans="1:6" x14ac:dyDescent="0.25">
      <c r="A1365" s="16" t="s">
        <v>276</v>
      </c>
      <c r="B1365" s="16" t="s">
        <v>24</v>
      </c>
      <c r="C1365" s="16" t="s">
        <v>21</v>
      </c>
      <c r="D1365" s="17" t="s">
        <v>31</v>
      </c>
      <c r="E1365" s="17" t="s">
        <v>34</v>
      </c>
      <c r="F1365" s="16" t="s">
        <v>102</v>
      </c>
    </row>
    <row r="1366" spans="1:6" x14ac:dyDescent="0.25">
      <c r="A1366" s="16" t="s">
        <v>132</v>
      </c>
      <c r="B1366" s="16" t="s">
        <v>27</v>
      </c>
      <c r="C1366" s="16" t="s">
        <v>21</v>
      </c>
      <c r="D1366" s="17" t="s">
        <v>31</v>
      </c>
      <c r="E1366" s="17" t="s">
        <v>34</v>
      </c>
      <c r="F1366" s="16" t="s">
        <v>207</v>
      </c>
    </row>
    <row r="1367" spans="1:6" x14ac:dyDescent="0.25">
      <c r="A1367" s="16" t="s">
        <v>132</v>
      </c>
      <c r="B1367" s="16" t="s">
        <v>27</v>
      </c>
      <c r="C1367" s="16" t="s">
        <v>21</v>
      </c>
      <c r="D1367" s="17" t="s">
        <v>31</v>
      </c>
      <c r="E1367" s="17" t="s">
        <v>34</v>
      </c>
      <c r="F1367" s="16" t="s">
        <v>207</v>
      </c>
    </row>
    <row r="1368" spans="1:6" x14ac:dyDescent="0.25">
      <c r="A1368" s="16" t="s">
        <v>132</v>
      </c>
      <c r="B1368" s="16" t="s">
        <v>27</v>
      </c>
      <c r="C1368" s="16" t="s">
        <v>21</v>
      </c>
      <c r="D1368" s="17" t="s">
        <v>31</v>
      </c>
      <c r="E1368" s="17" t="s">
        <v>34</v>
      </c>
      <c r="F1368" s="16" t="s">
        <v>207</v>
      </c>
    </row>
    <row r="1369" spans="1:6" x14ac:dyDescent="0.25">
      <c r="A1369" s="16" t="s">
        <v>96</v>
      </c>
      <c r="B1369" s="16" t="s">
        <v>26</v>
      </c>
      <c r="C1369" s="16" t="s">
        <v>22</v>
      </c>
      <c r="D1369" s="17" t="s">
        <v>92</v>
      </c>
      <c r="E1369" s="17" t="s">
        <v>34</v>
      </c>
      <c r="F1369" s="16" t="s">
        <v>237</v>
      </c>
    </row>
    <row r="1370" spans="1:6" x14ac:dyDescent="0.25">
      <c r="A1370" s="16" t="s">
        <v>167</v>
      </c>
      <c r="B1370" s="16" t="s">
        <v>28</v>
      </c>
      <c r="C1370" s="16" t="s">
        <v>22</v>
      </c>
      <c r="D1370" s="17" t="s">
        <v>92</v>
      </c>
      <c r="E1370" s="17" t="s">
        <v>34</v>
      </c>
      <c r="F1370" s="16" t="s">
        <v>131</v>
      </c>
    </row>
    <row r="1371" spans="1:6" x14ac:dyDescent="0.25">
      <c r="A1371" s="16" t="s">
        <v>96</v>
      </c>
      <c r="B1371" s="16" t="s">
        <v>26</v>
      </c>
      <c r="C1371" s="16" t="s">
        <v>22</v>
      </c>
      <c r="D1371" s="17" t="s">
        <v>92</v>
      </c>
      <c r="E1371" s="17" t="s">
        <v>34</v>
      </c>
      <c r="F1371" s="16" t="s">
        <v>40</v>
      </c>
    </row>
    <row r="1372" spans="1:6" x14ac:dyDescent="0.25">
      <c r="A1372" s="16" t="s">
        <v>525</v>
      </c>
      <c r="B1372" s="16" t="s">
        <v>27</v>
      </c>
      <c r="C1372" s="16" t="s">
        <v>21</v>
      </c>
      <c r="D1372" s="17" t="s">
        <v>31</v>
      </c>
      <c r="E1372" s="17" t="s">
        <v>34</v>
      </c>
      <c r="F1372" s="16" t="s">
        <v>231</v>
      </c>
    </row>
    <row r="1373" spans="1:6" x14ac:dyDescent="0.25">
      <c r="A1373" s="16" t="s">
        <v>160</v>
      </c>
      <c r="B1373" s="16" t="s">
        <v>27</v>
      </c>
      <c r="C1373" s="16" t="s">
        <v>21</v>
      </c>
      <c r="D1373" s="17" t="s">
        <v>31</v>
      </c>
      <c r="E1373" s="17" t="s">
        <v>34</v>
      </c>
      <c r="F1373" s="16" t="s">
        <v>40</v>
      </c>
    </row>
    <row r="1374" spans="1:6" x14ac:dyDescent="0.25">
      <c r="A1374" s="16" t="s">
        <v>330</v>
      </c>
      <c r="B1374" s="16" t="s">
        <v>27</v>
      </c>
      <c r="C1374" s="16" t="s">
        <v>21</v>
      </c>
      <c r="D1374" s="17" t="s">
        <v>31</v>
      </c>
      <c r="E1374" s="17" t="s">
        <v>34</v>
      </c>
      <c r="F1374" s="16" t="s">
        <v>231</v>
      </c>
    </row>
    <row r="1375" spans="1:6" x14ac:dyDescent="0.25">
      <c r="A1375" s="16" t="s">
        <v>125</v>
      </c>
      <c r="B1375" s="16" t="s">
        <v>24</v>
      </c>
      <c r="C1375" s="16" t="s">
        <v>21</v>
      </c>
      <c r="D1375" s="17" t="s">
        <v>31</v>
      </c>
      <c r="E1375" s="17" t="s">
        <v>34</v>
      </c>
      <c r="F1375" s="16" t="s">
        <v>40</v>
      </c>
    </row>
    <row r="1376" spans="1:6" x14ac:dyDescent="0.25">
      <c r="A1376" s="16" t="s">
        <v>50</v>
      </c>
      <c r="B1376" s="16" t="s">
        <v>24</v>
      </c>
      <c r="C1376" s="16" t="s">
        <v>21</v>
      </c>
      <c r="D1376" s="17" t="s">
        <v>31</v>
      </c>
      <c r="E1376" s="17" t="s">
        <v>34</v>
      </c>
      <c r="F1376" s="16" t="s">
        <v>51</v>
      </c>
    </row>
    <row r="1377" spans="1:6" x14ac:dyDescent="0.25">
      <c r="A1377" s="16" t="s">
        <v>656</v>
      </c>
      <c r="B1377" s="16" t="s">
        <v>24</v>
      </c>
      <c r="C1377" s="16" t="s">
        <v>21</v>
      </c>
      <c r="D1377" s="17" t="s">
        <v>31</v>
      </c>
      <c r="E1377" s="17" t="s">
        <v>34</v>
      </c>
      <c r="F1377" s="16" t="s">
        <v>57</v>
      </c>
    </row>
    <row r="1378" spans="1:6" x14ac:dyDescent="0.25">
      <c r="A1378" s="16" t="s">
        <v>607</v>
      </c>
      <c r="B1378" s="16" t="s">
        <v>24</v>
      </c>
      <c r="C1378" s="16" t="s">
        <v>21</v>
      </c>
      <c r="D1378" s="17" t="s">
        <v>31</v>
      </c>
      <c r="E1378" s="17" t="s">
        <v>34</v>
      </c>
      <c r="F1378" s="16" t="s">
        <v>51</v>
      </c>
    </row>
    <row r="1379" spans="1:6" x14ac:dyDescent="0.25">
      <c r="A1379" s="16" t="s">
        <v>50</v>
      </c>
      <c r="B1379" s="16" t="s">
        <v>24</v>
      </c>
      <c r="C1379" s="16" t="s">
        <v>21</v>
      </c>
      <c r="D1379" s="17" t="s">
        <v>31</v>
      </c>
      <c r="E1379" s="17" t="s">
        <v>34</v>
      </c>
      <c r="F1379" s="16" t="s">
        <v>53</v>
      </c>
    </row>
    <row r="1380" spans="1:6" x14ac:dyDescent="0.25">
      <c r="A1380" s="16" t="s">
        <v>149</v>
      </c>
      <c r="B1380" s="16" t="s">
        <v>24</v>
      </c>
      <c r="C1380" s="16" t="s">
        <v>21</v>
      </c>
      <c r="D1380" s="17" t="s">
        <v>657</v>
      </c>
      <c r="E1380" s="17" t="s">
        <v>32</v>
      </c>
      <c r="F1380" s="16" t="s">
        <v>39</v>
      </c>
    </row>
    <row r="1381" spans="1:6" x14ac:dyDescent="0.25">
      <c r="A1381" s="16" t="s">
        <v>217</v>
      </c>
      <c r="B1381" s="16" t="s">
        <v>24</v>
      </c>
      <c r="C1381" s="16" t="s">
        <v>21</v>
      </c>
      <c r="D1381" s="17" t="s">
        <v>31</v>
      </c>
      <c r="E1381" s="17" t="s">
        <v>34</v>
      </c>
      <c r="F1381" s="16" t="s">
        <v>51</v>
      </c>
    </row>
    <row r="1382" spans="1:6" x14ac:dyDescent="0.25">
      <c r="A1382" s="16" t="s">
        <v>83</v>
      </c>
      <c r="B1382" s="16" t="s">
        <v>26</v>
      </c>
      <c r="C1382" s="16" t="s">
        <v>21</v>
      </c>
      <c r="D1382" s="17" t="s">
        <v>31</v>
      </c>
      <c r="E1382" s="17" t="s">
        <v>34</v>
      </c>
      <c r="F1382" s="16" t="s">
        <v>39</v>
      </c>
    </row>
    <row r="1383" spans="1:6" x14ac:dyDescent="0.25">
      <c r="A1383" s="16" t="s">
        <v>386</v>
      </c>
      <c r="B1383" s="16" t="s">
        <v>24</v>
      </c>
      <c r="C1383" s="16" t="s">
        <v>21</v>
      </c>
      <c r="D1383" s="17" t="s">
        <v>31</v>
      </c>
      <c r="E1383" s="17" t="s">
        <v>34</v>
      </c>
      <c r="F1383" s="16" t="s">
        <v>37</v>
      </c>
    </row>
    <row r="1384" spans="1:6" x14ac:dyDescent="0.25">
      <c r="A1384" s="16" t="s">
        <v>535</v>
      </c>
      <c r="B1384" s="16" t="s">
        <v>24</v>
      </c>
      <c r="C1384" s="16" t="s">
        <v>21</v>
      </c>
      <c r="D1384" s="17" t="s">
        <v>31</v>
      </c>
      <c r="E1384" s="17" t="s">
        <v>34</v>
      </c>
      <c r="F1384" s="16" t="s">
        <v>291</v>
      </c>
    </row>
    <row r="1385" spans="1:6" x14ac:dyDescent="0.25">
      <c r="A1385" s="16" t="s">
        <v>154</v>
      </c>
      <c r="B1385" s="16" t="s">
        <v>24</v>
      </c>
      <c r="C1385" s="16" t="s">
        <v>21</v>
      </c>
      <c r="D1385" s="17" t="s">
        <v>31</v>
      </c>
      <c r="E1385" s="17" t="s">
        <v>34</v>
      </c>
      <c r="F1385" s="16" t="s">
        <v>188</v>
      </c>
    </row>
    <row r="1386" spans="1:6" x14ac:dyDescent="0.25">
      <c r="A1386" s="16" t="s">
        <v>96</v>
      </c>
      <c r="B1386" s="16" t="s">
        <v>26</v>
      </c>
      <c r="C1386" s="16" t="s">
        <v>21</v>
      </c>
      <c r="D1386" s="17" t="s">
        <v>31</v>
      </c>
      <c r="E1386" s="17" t="s">
        <v>34</v>
      </c>
      <c r="F1386" s="16" t="s">
        <v>40</v>
      </c>
    </row>
    <row r="1387" spans="1:6" x14ac:dyDescent="0.25">
      <c r="A1387" s="16" t="s">
        <v>96</v>
      </c>
      <c r="B1387" s="16" t="s">
        <v>26</v>
      </c>
      <c r="C1387" s="16" t="s">
        <v>21</v>
      </c>
      <c r="D1387" s="17" t="s">
        <v>31</v>
      </c>
      <c r="E1387" s="17" t="s">
        <v>34</v>
      </c>
      <c r="F1387" s="16" t="s">
        <v>291</v>
      </c>
    </row>
    <row r="1388" spans="1:6" x14ac:dyDescent="0.25">
      <c r="A1388" s="16" t="s">
        <v>431</v>
      </c>
      <c r="B1388" s="16" t="s">
        <v>27</v>
      </c>
      <c r="C1388" s="16" t="s">
        <v>21</v>
      </c>
      <c r="D1388" s="17" t="s">
        <v>31</v>
      </c>
      <c r="E1388" s="17" t="s">
        <v>34</v>
      </c>
      <c r="F1388" s="16" t="s">
        <v>231</v>
      </c>
    </row>
    <row r="1389" spans="1:6" x14ac:dyDescent="0.25">
      <c r="A1389" s="16" t="s">
        <v>658</v>
      </c>
      <c r="B1389" s="16" t="s">
        <v>24</v>
      </c>
      <c r="C1389" s="16" t="s">
        <v>21</v>
      </c>
      <c r="D1389" s="17" t="s">
        <v>59</v>
      </c>
      <c r="E1389" s="17" t="s">
        <v>32</v>
      </c>
      <c r="F1389" s="16" t="s">
        <v>51</v>
      </c>
    </row>
    <row r="1390" spans="1:6" x14ac:dyDescent="0.25">
      <c r="A1390" s="16" t="s">
        <v>172</v>
      </c>
      <c r="B1390" s="16" t="s">
        <v>24</v>
      </c>
      <c r="C1390" s="16" t="s">
        <v>21</v>
      </c>
      <c r="D1390" s="17" t="s">
        <v>31</v>
      </c>
      <c r="E1390" s="17" t="s">
        <v>34</v>
      </c>
      <c r="F1390" s="16" t="s">
        <v>57</v>
      </c>
    </row>
    <row r="1391" spans="1:6" x14ac:dyDescent="0.25">
      <c r="A1391" s="16" t="s">
        <v>659</v>
      </c>
      <c r="B1391" s="16" t="s">
        <v>24</v>
      </c>
      <c r="C1391" s="16" t="s">
        <v>21</v>
      </c>
      <c r="D1391" s="17" t="s">
        <v>42</v>
      </c>
      <c r="E1391" s="17" t="s">
        <v>32</v>
      </c>
      <c r="F1391" s="16" t="s">
        <v>77</v>
      </c>
    </row>
    <row r="1392" spans="1:6" x14ac:dyDescent="0.25">
      <c r="A1392" s="16" t="s">
        <v>660</v>
      </c>
      <c r="B1392" s="16" t="s">
        <v>26</v>
      </c>
      <c r="C1392" s="16" t="s">
        <v>21</v>
      </c>
      <c r="D1392" s="17" t="s">
        <v>31</v>
      </c>
      <c r="E1392" s="17" t="s">
        <v>34</v>
      </c>
      <c r="F1392" s="16" t="s">
        <v>101</v>
      </c>
    </row>
    <row r="1393" spans="1:6" x14ac:dyDescent="0.25">
      <c r="A1393" s="16" t="s">
        <v>608</v>
      </c>
      <c r="B1393" s="16" t="s">
        <v>24</v>
      </c>
      <c r="C1393" s="16" t="s">
        <v>21</v>
      </c>
      <c r="D1393" s="17" t="s">
        <v>31</v>
      </c>
      <c r="E1393" s="17" t="s">
        <v>32</v>
      </c>
      <c r="F1393" s="16" t="s">
        <v>342</v>
      </c>
    </row>
    <row r="1394" spans="1:6" x14ac:dyDescent="0.25">
      <c r="A1394" s="16" t="s">
        <v>38</v>
      </c>
      <c r="B1394" s="16" t="s">
        <v>24</v>
      </c>
      <c r="C1394" s="16" t="s">
        <v>21</v>
      </c>
      <c r="D1394" s="17" t="s">
        <v>31</v>
      </c>
      <c r="E1394" s="17" t="s">
        <v>34</v>
      </c>
      <c r="F1394" s="16" t="s">
        <v>39</v>
      </c>
    </row>
    <row r="1395" spans="1:6" x14ac:dyDescent="0.25">
      <c r="A1395" s="16" t="s">
        <v>75</v>
      </c>
      <c r="B1395" s="16" t="s">
        <v>24</v>
      </c>
      <c r="C1395" s="16" t="s">
        <v>21</v>
      </c>
      <c r="D1395" s="17" t="s">
        <v>31</v>
      </c>
      <c r="E1395" s="17" t="s">
        <v>34</v>
      </c>
      <c r="F1395" s="16" t="s">
        <v>138</v>
      </c>
    </row>
    <row r="1396" spans="1:6" x14ac:dyDescent="0.25">
      <c r="A1396" s="16" t="s">
        <v>661</v>
      </c>
      <c r="B1396" s="16" t="s">
        <v>24</v>
      </c>
      <c r="C1396" s="16" t="s">
        <v>21</v>
      </c>
      <c r="D1396" s="17" t="s">
        <v>31</v>
      </c>
      <c r="E1396" s="17" t="s">
        <v>34</v>
      </c>
      <c r="F1396" s="16" t="s">
        <v>80</v>
      </c>
    </row>
    <row r="1397" spans="1:6" x14ac:dyDescent="0.25">
      <c r="A1397" s="16" t="s">
        <v>332</v>
      </c>
      <c r="B1397" s="16" t="s">
        <v>24</v>
      </c>
      <c r="C1397" s="16" t="s">
        <v>21</v>
      </c>
      <c r="D1397" s="17" t="s">
        <v>59</v>
      </c>
      <c r="E1397" s="17" t="s">
        <v>32</v>
      </c>
      <c r="F1397" s="16" t="s">
        <v>57</v>
      </c>
    </row>
    <row r="1398" spans="1:6" x14ac:dyDescent="0.25">
      <c r="A1398" s="16" t="s">
        <v>125</v>
      </c>
      <c r="B1398" s="16" t="s">
        <v>29</v>
      </c>
      <c r="C1398" s="16" t="s">
        <v>21</v>
      </c>
      <c r="D1398" s="17" t="s">
        <v>31</v>
      </c>
      <c r="E1398" s="17" t="s">
        <v>32</v>
      </c>
      <c r="F1398" s="16" t="s">
        <v>104</v>
      </c>
    </row>
    <row r="1399" spans="1:6" x14ac:dyDescent="0.25">
      <c r="A1399" s="16" t="s">
        <v>85</v>
      </c>
      <c r="B1399" s="16" t="s">
        <v>24</v>
      </c>
      <c r="C1399" s="16" t="s">
        <v>21</v>
      </c>
      <c r="D1399" s="17" t="s">
        <v>31</v>
      </c>
      <c r="E1399" s="17" t="s">
        <v>34</v>
      </c>
      <c r="F1399" s="16" t="s">
        <v>80</v>
      </c>
    </row>
    <row r="1400" spans="1:6" x14ac:dyDescent="0.25">
      <c r="A1400" s="16" t="s">
        <v>662</v>
      </c>
      <c r="B1400" s="16" t="s">
        <v>24</v>
      </c>
      <c r="C1400" s="16" t="s">
        <v>21</v>
      </c>
      <c r="D1400" s="17" t="s">
        <v>31</v>
      </c>
      <c r="E1400" s="17" t="s">
        <v>34</v>
      </c>
      <c r="F1400" s="16" t="s">
        <v>89</v>
      </c>
    </row>
    <row r="1401" spans="1:6" x14ac:dyDescent="0.25">
      <c r="A1401" s="16" t="s">
        <v>663</v>
      </c>
      <c r="B1401" s="16" t="s">
        <v>24</v>
      </c>
      <c r="C1401" s="16" t="s">
        <v>21</v>
      </c>
      <c r="D1401" s="17" t="s">
        <v>59</v>
      </c>
      <c r="E1401" s="17" t="s">
        <v>32</v>
      </c>
      <c r="F1401" s="16" t="s">
        <v>180</v>
      </c>
    </row>
    <row r="1402" spans="1:6" x14ac:dyDescent="0.25">
      <c r="A1402" s="16" t="s">
        <v>664</v>
      </c>
      <c r="B1402" s="16" t="s">
        <v>24</v>
      </c>
      <c r="C1402" s="16" t="s">
        <v>21</v>
      </c>
      <c r="D1402" s="17" t="s">
        <v>59</v>
      </c>
      <c r="E1402" s="17" t="s">
        <v>32</v>
      </c>
      <c r="F1402" s="16" t="s">
        <v>35</v>
      </c>
    </row>
    <row r="1403" spans="1:6" x14ac:dyDescent="0.25">
      <c r="A1403" s="16" t="s">
        <v>665</v>
      </c>
      <c r="B1403" s="16" t="s">
        <v>24</v>
      </c>
      <c r="C1403" s="16" t="s">
        <v>21</v>
      </c>
      <c r="D1403" s="17" t="s">
        <v>31</v>
      </c>
      <c r="E1403" s="17" t="s">
        <v>34</v>
      </c>
      <c r="F1403" s="16" t="s">
        <v>80</v>
      </c>
    </row>
    <row r="1404" spans="1:6" x14ac:dyDescent="0.25">
      <c r="A1404" s="16" t="s">
        <v>666</v>
      </c>
      <c r="B1404" s="16" t="s">
        <v>26</v>
      </c>
      <c r="C1404" s="16" t="s">
        <v>22</v>
      </c>
      <c r="D1404" s="17" t="s">
        <v>92</v>
      </c>
      <c r="E1404" s="17" t="s">
        <v>34</v>
      </c>
      <c r="F1404" s="16" t="s">
        <v>40</v>
      </c>
    </row>
    <row r="1405" spans="1:6" x14ac:dyDescent="0.25">
      <c r="A1405" s="16" t="s">
        <v>156</v>
      </c>
      <c r="B1405" s="16" t="s">
        <v>26</v>
      </c>
      <c r="C1405" s="16" t="s">
        <v>21</v>
      </c>
      <c r="D1405" s="17" t="s">
        <v>31</v>
      </c>
      <c r="E1405" s="17" t="s">
        <v>34</v>
      </c>
      <c r="F1405" s="16" t="s">
        <v>157</v>
      </c>
    </row>
    <row r="1406" spans="1:6" x14ac:dyDescent="0.25">
      <c r="A1406" s="16" t="s">
        <v>667</v>
      </c>
      <c r="B1406" s="16" t="s">
        <v>24</v>
      </c>
      <c r="C1406" s="16" t="s">
        <v>21</v>
      </c>
      <c r="D1406" s="17" t="s">
        <v>42</v>
      </c>
      <c r="E1406" s="17" t="s">
        <v>32</v>
      </c>
      <c r="F1406" s="16" t="s">
        <v>180</v>
      </c>
    </row>
    <row r="1407" spans="1:6" x14ac:dyDescent="0.25">
      <c r="A1407" s="16" t="s">
        <v>161</v>
      </c>
      <c r="B1407" s="16" t="s">
        <v>24</v>
      </c>
      <c r="C1407" s="16" t="s">
        <v>21</v>
      </c>
      <c r="D1407" s="17" t="s">
        <v>31</v>
      </c>
      <c r="E1407" s="17" t="s">
        <v>34</v>
      </c>
      <c r="F1407" s="16" t="s">
        <v>35</v>
      </c>
    </row>
    <row r="1408" spans="1:6" x14ac:dyDescent="0.25">
      <c r="A1408" s="16" t="s">
        <v>145</v>
      </c>
      <c r="B1408" s="16" t="s">
        <v>24</v>
      </c>
      <c r="C1408" s="16" t="s">
        <v>21</v>
      </c>
      <c r="D1408" s="17" t="s">
        <v>31</v>
      </c>
      <c r="E1408" s="17" t="s">
        <v>34</v>
      </c>
      <c r="F1408" s="16" t="s">
        <v>109</v>
      </c>
    </row>
    <row r="1409" spans="1:6" x14ac:dyDescent="0.25">
      <c r="A1409" s="16" t="s">
        <v>50</v>
      </c>
      <c r="B1409" s="16" t="s">
        <v>24</v>
      </c>
      <c r="C1409" s="16" t="s">
        <v>21</v>
      </c>
      <c r="D1409" s="17" t="s">
        <v>31</v>
      </c>
      <c r="E1409" s="17" t="s">
        <v>34</v>
      </c>
      <c r="F1409" s="16" t="s">
        <v>51</v>
      </c>
    </row>
    <row r="1410" spans="1:6" x14ac:dyDescent="0.25">
      <c r="A1410" s="16" t="s">
        <v>484</v>
      </c>
      <c r="B1410" s="16" t="s">
        <v>24</v>
      </c>
      <c r="C1410" s="16" t="s">
        <v>21</v>
      </c>
      <c r="D1410" s="17" t="s">
        <v>31</v>
      </c>
      <c r="E1410" s="17" t="s">
        <v>32</v>
      </c>
      <c r="F1410" s="16" t="s">
        <v>80</v>
      </c>
    </row>
    <row r="1411" spans="1:6" x14ac:dyDescent="0.25">
      <c r="A1411" s="16" t="s">
        <v>332</v>
      </c>
      <c r="B1411" s="16" t="s">
        <v>24</v>
      </c>
      <c r="C1411" s="16" t="s">
        <v>21</v>
      </c>
      <c r="D1411" s="17" t="s">
        <v>183</v>
      </c>
      <c r="E1411" s="17" t="s">
        <v>32</v>
      </c>
      <c r="F1411" s="16" t="s">
        <v>57</v>
      </c>
    </row>
    <row r="1412" spans="1:6" x14ac:dyDescent="0.25">
      <c r="A1412" s="16" t="s">
        <v>522</v>
      </c>
      <c r="B1412" s="16" t="s">
        <v>27</v>
      </c>
      <c r="C1412" s="16" t="s">
        <v>21</v>
      </c>
      <c r="D1412" s="17" t="s">
        <v>31</v>
      </c>
      <c r="E1412" s="17" t="s">
        <v>34</v>
      </c>
      <c r="F1412" s="16" t="s">
        <v>231</v>
      </c>
    </row>
    <row r="1413" spans="1:6" x14ac:dyDescent="0.25">
      <c r="A1413" s="16" t="s">
        <v>667</v>
      </c>
      <c r="B1413" s="16" t="s">
        <v>24</v>
      </c>
      <c r="C1413" s="16" t="s">
        <v>21</v>
      </c>
      <c r="D1413" s="17" t="s">
        <v>42</v>
      </c>
      <c r="E1413" s="17" t="s">
        <v>32</v>
      </c>
      <c r="F1413" s="16" t="s">
        <v>668</v>
      </c>
    </row>
    <row r="1414" spans="1:6" x14ac:dyDescent="0.25">
      <c r="A1414" s="16" t="s">
        <v>669</v>
      </c>
      <c r="B1414" s="16" t="s">
        <v>27</v>
      </c>
      <c r="C1414" s="16" t="s">
        <v>21</v>
      </c>
      <c r="D1414" s="17" t="s">
        <v>31</v>
      </c>
      <c r="E1414" s="17" t="s">
        <v>34</v>
      </c>
      <c r="F1414" s="16" t="s">
        <v>231</v>
      </c>
    </row>
    <row r="1415" spans="1:6" x14ac:dyDescent="0.25">
      <c r="A1415" s="16" t="s">
        <v>147</v>
      </c>
      <c r="B1415" s="16" t="s">
        <v>24</v>
      </c>
      <c r="C1415" s="16" t="s">
        <v>21</v>
      </c>
      <c r="D1415" s="17" t="s">
        <v>31</v>
      </c>
      <c r="E1415" s="17" t="s">
        <v>34</v>
      </c>
      <c r="F1415" s="16" t="s">
        <v>35</v>
      </c>
    </row>
    <row r="1416" spans="1:6" x14ac:dyDescent="0.25">
      <c r="A1416" s="16" t="s">
        <v>622</v>
      </c>
      <c r="B1416" s="16" t="s">
        <v>27</v>
      </c>
      <c r="C1416" s="16" t="s">
        <v>21</v>
      </c>
      <c r="D1416" s="17" t="s">
        <v>31</v>
      </c>
      <c r="E1416" s="17" t="s">
        <v>34</v>
      </c>
      <c r="F1416" s="16" t="s">
        <v>40</v>
      </c>
    </row>
    <row r="1417" spans="1:6" x14ac:dyDescent="0.25">
      <c r="A1417" s="16" t="s">
        <v>50</v>
      </c>
      <c r="B1417" s="16" t="s">
        <v>26</v>
      </c>
      <c r="C1417" s="16" t="s">
        <v>21</v>
      </c>
      <c r="D1417" s="17" t="s">
        <v>31</v>
      </c>
      <c r="E1417" s="17" t="s">
        <v>34</v>
      </c>
      <c r="F1417" s="16" t="s">
        <v>39</v>
      </c>
    </row>
    <row r="1418" spans="1:6" x14ac:dyDescent="0.25">
      <c r="A1418" s="16" t="s">
        <v>517</v>
      </c>
      <c r="B1418" s="16" t="s">
        <v>24</v>
      </c>
      <c r="C1418" s="16" t="s">
        <v>21</v>
      </c>
      <c r="D1418" s="17" t="s">
        <v>31</v>
      </c>
      <c r="E1418" s="17" t="s">
        <v>34</v>
      </c>
      <c r="F1418" s="16" t="s">
        <v>53</v>
      </c>
    </row>
    <row r="1419" spans="1:6" x14ac:dyDescent="0.25">
      <c r="A1419" s="16" t="s">
        <v>38</v>
      </c>
      <c r="B1419" s="16" t="s">
        <v>24</v>
      </c>
      <c r="C1419" s="16" t="s">
        <v>21</v>
      </c>
      <c r="D1419" s="17" t="s">
        <v>59</v>
      </c>
      <c r="E1419" s="17" t="s">
        <v>32</v>
      </c>
      <c r="F1419" s="16" t="s">
        <v>39</v>
      </c>
    </row>
    <row r="1420" spans="1:6" x14ac:dyDescent="0.25">
      <c r="A1420" s="16" t="s">
        <v>670</v>
      </c>
      <c r="B1420" s="16" t="s">
        <v>27</v>
      </c>
      <c r="C1420" s="16" t="s">
        <v>21</v>
      </c>
      <c r="D1420" s="17" t="s">
        <v>31</v>
      </c>
      <c r="E1420" s="17" t="s">
        <v>34</v>
      </c>
      <c r="F1420" s="16" t="s">
        <v>231</v>
      </c>
    </row>
    <row r="1421" spans="1:6" x14ac:dyDescent="0.25">
      <c r="A1421" s="16" t="s">
        <v>217</v>
      </c>
      <c r="B1421" s="16" t="s">
        <v>24</v>
      </c>
      <c r="C1421" s="16" t="s">
        <v>21</v>
      </c>
      <c r="D1421" s="17" t="s">
        <v>31</v>
      </c>
      <c r="E1421" s="17" t="s">
        <v>34</v>
      </c>
      <c r="F1421" s="16" t="s">
        <v>51</v>
      </c>
    </row>
    <row r="1422" spans="1:6" x14ac:dyDescent="0.25">
      <c r="A1422" s="16" t="s">
        <v>60</v>
      </c>
      <c r="B1422" s="16" t="s">
        <v>24</v>
      </c>
      <c r="C1422" s="16" t="s">
        <v>21</v>
      </c>
      <c r="D1422" s="17" t="s">
        <v>108</v>
      </c>
      <c r="E1422" s="17" t="s">
        <v>32</v>
      </c>
      <c r="F1422" s="16" t="s">
        <v>51</v>
      </c>
    </row>
    <row r="1423" spans="1:6" x14ac:dyDescent="0.25">
      <c r="A1423" s="16" t="s">
        <v>525</v>
      </c>
      <c r="B1423" s="16" t="s">
        <v>27</v>
      </c>
      <c r="C1423" s="16" t="s">
        <v>21</v>
      </c>
      <c r="D1423" s="17" t="s">
        <v>31</v>
      </c>
      <c r="E1423" s="17" t="s">
        <v>34</v>
      </c>
      <c r="F1423" s="16" t="s">
        <v>231</v>
      </c>
    </row>
    <row r="1424" spans="1:6" x14ac:dyDescent="0.25">
      <c r="A1424" s="16" t="s">
        <v>97</v>
      </c>
      <c r="B1424" s="16" t="s">
        <v>24</v>
      </c>
      <c r="C1424" s="16" t="s">
        <v>21</v>
      </c>
      <c r="D1424" s="17" t="s">
        <v>31</v>
      </c>
      <c r="E1424" s="17" t="s">
        <v>34</v>
      </c>
      <c r="F1424" s="16" t="s">
        <v>35</v>
      </c>
    </row>
    <row r="1425" spans="1:6" x14ac:dyDescent="0.25">
      <c r="A1425" s="16" t="s">
        <v>178</v>
      </c>
      <c r="B1425" s="16" t="s">
        <v>27</v>
      </c>
      <c r="C1425" s="16" t="s">
        <v>21</v>
      </c>
      <c r="D1425" s="17" t="s">
        <v>31</v>
      </c>
      <c r="E1425" s="17" t="s">
        <v>34</v>
      </c>
      <c r="F1425" s="16" t="s">
        <v>231</v>
      </c>
    </row>
    <row r="1426" spans="1:6" x14ac:dyDescent="0.25">
      <c r="A1426" s="16" t="s">
        <v>330</v>
      </c>
      <c r="B1426" s="16" t="s">
        <v>27</v>
      </c>
      <c r="C1426" s="16" t="s">
        <v>21</v>
      </c>
      <c r="D1426" s="17" t="s">
        <v>31</v>
      </c>
      <c r="E1426" s="17" t="s">
        <v>34</v>
      </c>
      <c r="F1426" s="16" t="s">
        <v>231</v>
      </c>
    </row>
    <row r="1427" spans="1:6" x14ac:dyDescent="0.25">
      <c r="A1427" s="16" t="s">
        <v>671</v>
      </c>
      <c r="B1427" s="16" t="s">
        <v>24</v>
      </c>
      <c r="C1427" s="16" t="s">
        <v>21</v>
      </c>
      <c r="D1427" s="17" t="s">
        <v>59</v>
      </c>
      <c r="E1427" s="17" t="s">
        <v>32</v>
      </c>
      <c r="F1427" s="16" t="s">
        <v>57</v>
      </c>
    </row>
    <row r="1428" spans="1:6" x14ac:dyDescent="0.25">
      <c r="A1428" s="16" t="s">
        <v>226</v>
      </c>
      <c r="B1428" s="16" t="s">
        <v>24</v>
      </c>
      <c r="C1428" s="16" t="s">
        <v>21</v>
      </c>
      <c r="D1428" s="17" t="s">
        <v>31</v>
      </c>
      <c r="E1428" s="17" t="s">
        <v>34</v>
      </c>
      <c r="F1428" s="16" t="s">
        <v>180</v>
      </c>
    </row>
    <row r="1429" spans="1:6" x14ac:dyDescent="0.25">
      <c r="A1429" s="16" t="s">
        <v>672</v>
      </c>
      <c r="B1429" s="16" t="s">
        <v>24</v>
      </c>
      <c r="C1429" s="16" t="s">
        <v>21</v>
      </c>
      <c r="D1429" s="17" t="s">
        <v>42</v>
      </c>
      <c r="E1429" s="17" t="s">
        <v>32</v>
      </c>
      <c r="F1429" s="16" t="s">
        <v>242</v>
      </c>
    </row>
    <row r="1430" spans="1:6" x14ac:dyDescent="0.25">
      <c r="A1430" s="16" t="s">
        <v>673</v>
      </c>
      <c r="B1430" s="16" t="s">
        <v>24</v>
      </c>
      <c r="C1430" s="16" t="s">
        <v>21</v>
      </c>
      <c r="D1430" s="17" t="s">
        <v>31</v>
      </c>
      <c r="E1430" s="17" t="s">
        <v>34</v>
      </c>
      <c r="F1430" s="16" t="s">
        <v>151</v>
      </c>
    </row>
    <row r="1431" spans="1:6" x14ac:dyDescent="0.25">
      <c r="A1431" s="16" t="s">
        <v>542</v>
      </c>
      <c r="B1431" s="16" t="s">
        <v>24</v>
      </c>
      <c r="C1431" s="16" t="s">
        <v>21</v>
      </c>
      <c r="D1431" s="17" t="s">
        <v>31</v>
      </c>
      <c r="E1431" s="17" t="s">
        <v>34</v>
      </c>
      <c r="F1431" s="16" t="s">
        <v>35</v>
      </c>
    </row>
    <row r="1432" spans="1:6" x14ac:dyDescent="0.25">
      <c r="A1432" s="16" t="s">
        <v>50</v>
      </c>
      <c r="B1432" s="16" t="s">
        <v>24</v>
      </c>
      <c r="C1432" s="16" t="s">
        <v>21</v>
      </c>
      <c r="D1432" s="17" t="s">
        <v>31</v>
      </c>
      <c r="E1432" s="17" t="s">
        <v>34</v>
      </c>
      <c r="F1432" s="16" t="s">
        <v>104</v>
      </c>
    </row>
    <row r="1433" spans="1:6" x14ac:dyDescent="0.25">
      <c r="A1433" s="16" t="s">
        <v>58</v>
      </c>
      <c r="B1433" s="16" t="s">
        <v>24</v>
      </c>
      <c r="C1433" s="16" t="s">
        <v>21</v>
      </c>
      <c r="D1433" s="17" t="s">
        <v>31</v>
      </c>
      <c r="E1433" s="17" t="s">
        <v>34</v>
      </c>
      <c r="F1433" s="16" t="s">
        <v>37</v>
      </c>
    </row>
    <row r="1434" spans="1:6" x14ac:dyDescent="0.25">
      <c r="A1434" s="16" t="s">
        <v>544</v>
      </c>
      <c r="B1434" s="16" t="s">
        <v>24</v>
      </c>
      <c r="C1434" s="16" t="s">
        <v>21</v>
      </c>
      <c r="D1434" s="17" t="s">
        <v>31</v>
      </c>
      <c r="E1434" s="17" t="s">
        <v>32</v>
      </c>
      <c r="F1434" s="16" t="s">
        <v>109</v>
      </c>
    </row>
    <row r="1435" spans="1:6" x14ac:dyDescent="0.25">
      <c r="A1435" s="16" t="s">
        <v>674</v>
      </c>
      <c r="B1435" s="16" t="s">
        <v>24</v>
      </c>
      <c r="C1435" s="16" t="s">
        <v>21</v>
      </c>
      <c r="D1435" s="17" t="s">
        <v>31</v>
      </c>
      <c r="E1435" s="17" t="s">
        <v>32</v>
      </c>
      <c r="F1435" s="16" t="s">
        <v>80</v>
      </c>
    </row>
    <row r="1436" spans="1:6" x14ac:dyDescent="0.25">
      <c r="A1436" s="16" t="s">
        <v>675</v>
      </c>
      <c r="B1436" s="16" t="s">
        <v>24</v>
      </c>
      <c r="C1436" s="16" t="s">
        <v>21</v>
      </c>
      <c r="D1436" s="17" t="s">
        <v>31</v>
      </c>
      <c r="E1436" s="17" t="s">
        <v>34</v>
      </c>
      <c r="F1436" s="16" t="s">
        <v>39</v>
      </c>
    </row>
  </sheetData>
  <autoFilter ref="A6:F1436" xr:uid="{00000000-0001-0000-0200-000000000000}"/>
  <conditionalFormatting sqref="A1:A4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3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30a771-a625-4f29-965a-f41744f06f7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FA7401-806A-4B6C-B97A-E1569C456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9408B7-8076-4319-A8B9-6C4E75D98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Q1 2022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Q1 AR Prior Utilization Review Statistics</dc:title>
  <dc:subject>2022 1st Quarter Arkansas Prior Authorization Utilization Review Statistics</dc:subject>
  <dc:creator>Cai, Michael</dc:creator>
  <cp:keywords/>
  <dc:description/>
  <cp:lastModifiedBy>Michelle Wilkosz-McCarthy</cp:lastModifiedBy>
  <cp:revision/>
  <dcterms:created xsi:type="dcterms:W3CDTF">2012-08-31T01:29:09Z</dcterms:created>
  <dcterms:modified xsi:type="dcterms:W3CDTF">2022-05-17T13:48:49Z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</Properties>
</file>