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ccar10\Documents\workfront\2022\dec\dec5\"/>
    </mc:Choice>
  </mc:AlternateContent>
  <xr:revisionPtr revIDLastSave="0" documentId="13_ncr:1_{7DCE34B8-9EFD-46A1-871C-E1F61E573F01}" xr6:coauthVersionLast="47" xr6:coauthVersionMax="47" xr10:uidLastSave="{00000000-0000-0000-0000-000000000000}"/>
  <bookViews>
    <workbookView xWindow="28680" yWindow="0" windowWidth="16620" windowHeight="9645" tabRatio="780" firstSheet="1" activeTab="1" xr2:uid="{00000000-000D-0000-FFFF-FFFF00000000}"/>
  </bookViews>
  <sheets>
    <sheet name="Documentation" sheetId="2" r:id="rId1"/>
    <sheet name="For posting on the web site" sheetId="25" r:id="rId2"/>
    <sheet name="Case_Detail_Internal" sheetId="26" state="hidden" r:id="rId3"/>
    <sheet name="DATE" sheetId="28" state="hidden" r:id="rId4"/>
  </sheets>
  <definedNames>
    <definedName name="_xlnm._FilterDatabase" localSheetId="2" hidden="1">Case_Detail_Internal!$A$6:$F$1606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_xlnm.Print_Area" localSheetId="0">Documentation!$A$1:$E$9</definedName>
    <definedName name="TAT_Metrics">#REF!</definedName>
  </definedNames>
  <calcPr calcId="191028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<sst xmlns="http://schemas.openxmlformats.org/spreadsheetml/2006/main" count="9669" uniqueCount="749">
  <si>
    <t>HCE MI - Arkansas Regulatory Report</t>
  </si>
  <si>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</si>
  <si>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</si>
  <si>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</si>
  <si>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</si>
  <si>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</si>
  <si>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</si>
  <si>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>Background/Objective:</t>
  </si>
  <si>
    <t>To test the reporting to comply with the AR regulations to post UR stats on the public web.</t>
  </si>
  <si>
    <t>Utilization Criteria:</t>
  </si>
  <si>
    <t>1. Limited to the Fully insured "EnI" cases</t>
  </si>
  <si>
    <t>2. Cases with Member state of "AR"</t>
  </si>
  <si>
    <t>3. Reporting timeframe is based on determination date</t>
  </si>
  <si>
    <t>4. Limited to SvcDecisionSubType = Clinical and Administrative.</t>
  </si>
  <si>
    <t>5. Vendor = NonVended.</t>
  </si>
  <si>
    <t>6. Eliminate Optum Complocs</t>
  </si>
  <si>
    <t>7. Exclude Pended cases</t>
  </si>
  <si>
    <t>Report Period:</t>
  </si>
  <si>
    <t>07/01/2022 - 09/30/2022</t>
  </si>
  <si>
    <t>Exclusions:</t>
  </si>
  <si>
    <t>Exclude Retrospective</t>
  </si>
  <si>
    <t>Report Run Date:</t>
  </si>
  <si>
    <t xml:space="preserve">Report Frequency: </t>
  </si>
  <si>
    <t>Quarterly Report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</si>
  <si>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</si>
  <si>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</si>
  <si>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</si>
  <si>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</si>
  <si>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</si>
  <si>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</si>
  <si>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</si>
  <si>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</si>
  <si>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</si>
  <si>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</si>
  <si>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</si>
  <si>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</si>
  <si>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</si>
  <si>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</si>
  <si>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</si>
  <si>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Fully Approved</t>
  </si>
  <si>
    <t>Fully Mixed</t>
  </si>
  <si>
    <t>SURGICAL</t>
  </si>
  <si>
    <t>MEDICATIONS</t>
  </si>
  <si>
    <t>MEDICAL</t>
  </si>
  <si>
    <t>LABORATORY</t>
  </si>
  <si>
    <t>DME</t>
  </si>
  <si>
    <t>RADIOLOGY</t>
  </si>
  <si>
    <t>Encounter for screening for malignant neoplasm of colon</t>
  </si>
  <si>
    <t>Eligible for Administrative Approval</t>
  </si>
  <si>
    <t>Administrative</t>
  </si>
  <si>
    <t>N/A</t>
  </si>
  <si>
    <t>Treatment is not consistent with published clinical evidence.</t>
  </si>
  <si>
    <t>Clinical</t>
  </si>
  <si>
    <t>Spondylosis without myelopathy or radiculopathy, lumbar region</t>
  </si>
  <si>
    <t>Services provided are for the purpose of preventing, diagnosing, or treating a sickness, injury, sub</t>
  </si>
  <si>
    <t>ANESTHESIOLOGY</t>
  </si>
  <si>
    <t>Pelvic and perineal pain</t>
  </si>
  <si>
    <t>OBSTETRICS AND GYNECOLOGY</t>
  </si>
  <si>
    <t>Services provided are not for the purpose of preventing, diagnosing, or treating a sickness, injury,</t>
  </si>
  <si>
    <t>INTERNAL MEDICINE</t>
  </si>
  <si>
    <t>Treatment is consistent with published clinical evidence</t>
  </si>
  <si>
    <t>Site of Service - Level of Care</t>
  </si>
  <si>
    <t>GASTROENTEROLOGY</t>
  </si>
  <si>
    <t>Encounter for supervision of normal pregnancy, unspecified, unspecified trimester</t>
  </si>
  <si>
    <t>Systemic inflammatory response syndrome (SIRS) of non-infectious origin without acute organ dysfunction</t>
  </si>
  <si>
    <t>Lacks Privileges</t>
  </si>
  <si>
    <t>SURGERY</t>
  </si>
  <si>
    <t>Radiculopathy, lumbar region</t>
  </si>
  <si>
    <t>HOSPITALIST</t>
  </si>
  <si>
    <t>ORTHOPAEDIC SURGERY</t>
  </si>
  <si>
    <t>Central perforation of tympanic membrane, left ear</t>
  </si>
  <si>
    <t>OTOLARYNGOLOGY</t>
  </si>
  <si>
    <t>Malignant neoplasm of prostate</t>
  </si>
  <si>
    <t>Malignant neoplasm of unspecified site of right female breast</t>
  </si>
  <si>
    <t>MEDICAL ONCOLOGY</t>
  </si>
  <si>
    <t>Dysphagia, unspecified</t>
  </si>
  <si>
    <t>Anemia, unspecified</t>
  </si>
  <si>
    <t>Calculus of kidney</t>
  </si>
  <si>
    <t>UROLOGY</t>
  </si>
  <si>
    <t>Irritable bowel syndrome with diarrhea</t>
  </si>
  <si>
    <t>Change in bowel habit</t>
  </si>
  <si>
    <t>Other acute osteomyelitis, left ankle and foot</t>
  </si>
  <si>
    <t>NURSE PRACTITIONER</t>
  </si>
  <si>
    <t>Family history of other endocrine, nutritional and metabolic diseases</t>
  </si>
  <si>
    <t>INDEPENDENT LAB</t>
  </si>
  <si>
    <t>Unilateral primary osteoarthritis, left hip</t>
  </si>
  <si>
    <t>Type 1 diabetes mellitus without complications</t>
  </si>
  <si>
    <t>Medical equipment which can withstand repeated use AND is not disposable, AND is used to serve a med</t>
  </si>
  <si>
    <t>ENDOCRINOLOGY, DIABETES, AND METABOLISM</t>
  </si>
  <si>
    <t>Parkinson's disease</t>
  </si>
  <si>
    <t>NEUROLOGICAL SURGERY</t>
  </si>
  <si>
    <t>Gastro-esophageal reflux disease without esophagitis</t>
  </si>
  <si>
    <t>Unspecified complication of kidney transplant</t>
  </si>
  <si>
    <t>No Local ASC</t>
  </si>
  <si>
    <t>Malignant neoplasm of anterior wall of bladder</t>
  </si>
  <si>
    <t>Abnormal uterine and vaginal bleeding, unspecified</t>
  </si>
  <si>
    <t>Pain in left knee</t>
  </si>
  <si>
    <t>Melena</t>
  </si>
  <si>
    <t>Chronic sinusitis, unspecified</t>
  </si>
  <si>
    <t>URGENT CARE MEDICINE</t>
  </si>
  <si>
    <t>Hemorrhage of anus and rectum</t>
  </si>
  <si>
    <t>Other spondylosis, lumbosacral region</t>
  </si>
  <si>
    <t>PAIN MANAGEMENT</t>
  </si>
  <si>
    <t>Spondylosis without myelopathy or radiculopathy, cervical region</t>
  </si>
  <si>
    <t>Type 2 diabetes mellitus with hyperglycemia</t>
  </si>
  <si>
    <t>Services are not covered due to specific exclusions or limitations in member's benefit document</t>
  </si>
  <si>
    <t>Encounter for antenatal screening, unspecified</t>
  </si>
  <si>
    <t>State/Federal Mandate</t>
  </si>
  <si>
    <t>Family history of carrier of genetic disease</t>
  </si>
  <si>
    <t>Lack of Medical Necessity</t>
  </si>
  <si>
    <t>Spondylosis without myelopathy or radiculopathy, lumbosacral region</t>
  </si>
  <si>
    <t>Ulcerative colitis, unspecified, without complications</t>
  </si>
  <si>
    <t>Basal cell carcinoma of skin of scalp and neck</t>
  </si>
  <si>
    <t>DERMATOLOGY</t>
  </si>
  <si>
    <t>Radiculopathy, thoracic region</t>
  </si>
  <si>
    <t>Radiculopathy, cervical region</t>
  </si>
  <si>
    <t>Chronic migraine without aura, intractable, without status migrainosus</t>
  </si>
  <si>
    <t>NEUROLOGY</t>
  </si>
  <si>
    <t>Dermatochalasis of right upper eyelid</t>
  </si>
  <si>
    <t>OPHTHALMOLOGY</t>
  </si>
  <si>
    <t>Adjustment disorder with mixed anxiety and depressed mood</t>
  </si>
  <si>
    <t>Irregular menstruation, unspecified</t>
  </si>
  <si>
    <t>Cyst of pancreas</t>
  </si>
  <si>
    <t>Venous insufficiency (chronic) (peripheral)</t>
  </si>
  <si>
    <t>Deviated nasal septum</t>
  </si>
  <si>
    <t>DME ORTHOTICS/PROSTHETICS ONLY</t>
  </si>
  <si>
    <t>Other specified diabetes mellitus with hyperglycemia</t>
  </si>
  <si>
    <t>DME MEDICAL SUPPLY COMPANY</t>
  </si>
  <si>
    <t>Leukemoid reaction</t>
  </si>
  <si>
    <t>Obstructive sleep apnea (adult) (pediatric)</t>
  </si>
  <si>
    <t>PULMONARY MEDICINE</t>
  </si>
  <si>
    <t>Neoplasm of uncertain behavior of rectum</t>
  </si>
  <si>
    <t>Trigger finger, unspecified finger</t>
  </si>
  <si>
    <t>Procedure being done in ASC</t>
  </si>
  <si>
    <t>Unspecified ovarian cyst, left side</t>
  </si>
  <si>
    <t>Stress incontinence (female) (male)</t>
  </si>
  <si>
    <t>Prepatellar bursitis, right knee</t>
  </si>
  <si>
    <t>Sprain of anterior cruciate ligament of left knee, initial encounter</t>
  </si>
  <si>
    <t>Encounter of female for testing for genetic disease carrier status for procreative management</t>
  </si>
  <si>
    <t>Anal fistula</t>
  </si>
  <si>
    <t>Encounter for antenatal screening for chromosomal anomalies</t>
  </si>
  <si>
    <t>PSYCHIATRY</t>
  </si>
  <si>
    <t>Phimosis</t>
  </si>
  <si>
    <t>Umbilical hernia without obstruction or gangrene</t>
  </si>
  <si>
    <t>Family history of malignant neoplasm of digestive organs</t>
  </si>
  <si>
    <t>GYNECOLOGY</t>
  </si>
  <si>
    <t>Atherosclerotic heart disease of native coronary artery without angina pectoris</t>
  </si>
  <si>
    <t>SLEEP STUDY</t>
  </si>
  <si>
    <t>Age-related nuclear cataract, left eye</t>
  </si>
  <si>
    <t>Noninflammatory disorder of cervix uteri, unspecified</t>
  </si>
  <si>
    <t>Malignant neoplasm of splenic flexure</t>
  </si>
  <si>
    <t>INTERVENTIONAL RADIOLOGY</t>
  </si>
  <si>
    <t>Paroxysmal atrial fibrillation</t>
  </si>
  <si>
    <t>Other dysphagia</t>
  </si>
  <si>
    <t>FAMILY PRACTICE</t>
  </si>
  <si>
    <t>Medical equipment which cannot withstand repeated use OR is disposable, OR is not used to serve a me</t>
  </si>
  <si>
    <t>Abnormal weight loss</t>
  </si>
  <si>
    <t>Supraventricular tachycardia</t>
  </si>
  <si>
    <t>CLINICAL CARDIAC ELECTROPHYSIOLOGY</t>
  </si>
  <si>
    <t>Encounter for general adult medical examination without abnormal findings</t>
  </si>
  <si>
    <t>EMERGENCY MEDICINE</t>
  </si>
  <si>
    <t>GYNECOLOGIC ONCOLOGY</t>
  </si>
  <si>
    <t>Basal cell carcinoma of skin of other part of trunk</t>
  </si>
  <si>
    <t>Pain in thoracic spine</t>
  </si>
  <si>
    <t>Services are not being provided for the primary purpose of improving or restoring physiologic functi</t>
  </si>
  <si>
    <t>PLASTIC SURGERY</t>
  </si>
  <si>
    <t>Type 1 diabetes mellitus with hyperglycemia</t>
  </si>
  <si>
    <t>HEMATOLOGY/ONCOLOGY</t>
  </si>
  <si>
    <t>Elevated prostate specific antigen [PSA]</t>
  </si>
  <si>
    <t>Syncope and collapse</t>
  </si>
  <si>
    <t>Fever, unspecified</t>
  </si>
  <si>
    <t>Vomiting, unspecified</t>
  </si>
  <si>
    <t>Acquired absence of right leg below knee</t>
  </si>
  <si>
    <t>Sleep apnea, unspecified</t>
  </si>
  <si>
    <t>Sensorineural hearing loss, bilateral</t>
  </si>
  <si>
    <t>Malignant neoplasm of upper-outer quadrant of left female breast</t>
  </si>
  <si>
    <t>Encounter for other general counseling and advice on contraception</t>
  </si>
  <si>
    <t>Bilateral primary osteoarthritis of knee</t>
  </si>
  <si>
    <t>Family history of malignant neoplasm of breast</t>
  </si>
  <si>
    <t>PEDIATRIC GASTROENTEROLOGY</t>
  </si>
  <si>
    <t>Encounter for supervision of other normal pregnancy, first trimester</t>
  </si>
  <si>
    <t>Noninfective gastroenteritis and colitis, unspecified</t>
  </si>
  <si>
    <t>Other complications of procedures, not elsewhere classified, initial encounter</t>
  </si>
  <si>
    <t>Personal history of malignant neoplasm of breast</t>
  </si>
  <si>
    <t>16 weeks gestation of pregnancy</t>
  </si>
  <si>
    <t>Major depressive disorder, single episode, unspecified</t>
  </si>
  <si>
    <t>Vitamin D deficiency, unspecified</t>
  </si>
  <si>
    <t>Laceration without foreign body of right eyelid and periocular area, initial encounter</t>
  </si>
  <si>
    <t>Other specified disorders of Eustachian tube, bilateral</t>
  </si>
  <si>
    <t>Varicose veins of right lower extremity with pain</t>
  </si>
  <si>
    <t>DIAGNOSTIC RADIOLOGY</t>
  </si>
  <si>
    <t>PHYSICAL MEDICINE AND REHABILITATION</t>
  </si>
  <si>
    <t>Encounter for procreative genetic counseling</t>
  </si>
  <si>
    <t>Chest pain, unspecified</t>
  </si>
  <si>
    <t>Family history of other mental and behavioral disorders</t>
  </si>
  <si>
    <t>Peptic ulcer, site unspecified, unspecified as acute or chronic, without hemorrhage or perforation</t>
  </si>
  <si>
    <t>Down syndrome, unspecified</t>
  </si>
  <si>
    <t>Hemiplegia and hemiparesis following cerebral infarction affecting right dominant side</t>
  </si>
  <si>
    <t>Craniosynostosis</t>
  </si>
  <si>
    <t>Iron deficiency anemia, unspecified</t>
  </si>
  <si>
    <t>Constipation, unspecified</t>
  </si>
  <si>
    <t>Other abnormal and inconclusive findings on diagnostic imaging of breast</t>
  </si>
  <si>
    <t>Leiomyoma of uterus, unspecified</t>
  </si>
  <si>
    <t>VASCULAR INTERVENTION RADIOLOGY</t>
  </si>
  <si>
    <t>Malignant neoplasm of unspecified site of left female breast</t>
  </si>
  <si>
    <t>Dermatochalasis of left upper eyelid</t>
  </si>
  <si>
    <t>Kidney transplant status</t>
  </si>
  <si>
    <t>Hypermobility syndrome</t>
  </si>
  <si>
    <t>Acute respiratory failure with hypoxia</t>
  </si>
  <si>
    <t>Member elected to use OON benefit</t>
  </si>
  <si>
    <t>Other specified abnormal uterine and vaginal bleeding</t>
  </si>
  <si>
    <t>Stenosis of larynx</t>
  </si>
  <si>
    <t>Disease of spinal cord, unspecified</t>
  </si>
  <si>
    <t>Other ascites</t>
  </si>
  <si>
    <t>Rectocele</t>
  </si>
  <si>
    <t>Crohn's disease of large intestine with other complication</t>
  </si>
  <si>
    <t>Unspecified convulsions</t>
  </si>
  <si>
    <t>Generalized anxiety disorder</t>
  </si>
  <si>
    <t>Family history of malignant neoplasm, unspecified</t>
  </si>
  <si>
    <t>Epigastric pain</t>
  </si>
  <si>
    <t>Pilar cyst</t>
  </si>
  <si>
    <t>Sebaceous cyst</t>
  </si>
  <si>
    <t>Major depressive disorder, recurrent, moderate</t>
  </si>
  <si>
    <t>Chronic migraine without aura, not intractable, without status migrainosus</t>
  </si>
  <si>
    <t>Acquired absence of bilateral breasts and nipples</t>
  </si>
  <si>
    <t>Intraductal carcinoma in situ of right breast</t>
  </si>
  <si>
    <t>SURGICAL CRITICAL CARE</t>
  </si>
  <si>
    <t>Acute laryngitis</t>
  </si>
  <si>
    <t>COLON AND RECTAL SURGERY</t>
  </si>
  <si>
    <t>Unilateral primary osteoarthritis, right hip</t>
  </si>
  <si>
    <t>Acquired absence of unspecified leg below knee</t>
  </si>
  <si>
    <t>Unspecified abdominal pain</t>
  </si>
  <si>
    <t>Colles' fracture of right radius, initial encounter for closed fracture</t>
  </si>
  <si>
    <t>Male infertility, unspecified</t>
  </si>
  <si>
    <t>Articular disc disorder of bilateral temporomandibular joint</t>
  </si>
  <si>
    <t>ORAL AND MAXILLOFACIAL SURGERY</t>
  </si>
  <si>
    <t>Other specified bacterial intestinal infections</t>
  </si>
  <si>
    <t>Lumbago with sciatica, right side</t>
  </si>
  <si>
    <t>Pectus excavatum</t>
  </si>
  <si>
    <t>Calculus of ureter</t>
  </si>
  <si>
    <t>Hydronephrosis with renal and ureteral calculous obstruction</t>
  </si>
  <si>
    <t>Congenital ptosis</t>
  </si>
  <si>
    <t>Combined forms of age-related cataract, bilateral</t>
  </si>
  <si>
    <t>Stiffness of left knee, not elsewhere classified</t>
  </si>
  <si>
    <t>Carpal tunnel syndrome, bilateral upper limbs</t>
  </si>
  <si>
    <t>Hypertrophy of tonsils</t>
  </si>
  <si>
    <t>Unspecified fracture of the lower end of right radius, initial encounter for closed fracture</t>
  </si>
  <si>
    <t>Other specified symptoms and signs involving the digestive system and abdomen</t>
  </si>
  <si>
    <t>Other fecal abnormalities</t>
  </si>
  <si>
    <t>Regulatory Requirement or Education Only</t>
  </si>
  <si>
    <t>Unspecified atrial fibrillation</t>
  </si>
  <si>
    <t>Other persistent atrial fibrillation</t>
  </si>
  <si>
    <t>CARDIOVASCULAR DISEASE</t>
  </si>
  <si>
    <t>Encounter for fertility testing</t>
  </si>
  <si>
    <t>Contract Exclusion</t>
  </si>
  <si>
    <t>GENERAL PRACTICE</t>
  </si>
  <si>
    <t>Encounter for cosmetic surgery</t>
  </si>
  <si>
    <t>Elevation of levels of liver transaminase levels</t>
  </si>
  <si>
    <t>Heart failure, unspecified</t>
  </si>
  <si>
    <t>Occlusion and stenosis of unspecified carotid artery</t>
  </si>
  <si>
    <t>Displaced fracture of third metatarsal bone, right foot, initial encounter for closed fracture</t>
  </si>
  <si>
    <t>Other chronic osteomyelitis, left tibia and fibula</t>
  </si>
  <si>
    <t>Cutaneous T-cell lymphoma, unspecified, unspecified site</t>
  </si>
  <si>
    <t>Anogenital (venereal) warts</t>
  </si>
  <si>
    <t>Attention-deficit hyperactivity disorder, unspecified type</t>
  </si>
  <si>
    <t>Malignant neoplasm of liver, primary, unspecified as to type</t>
  </si>
  <si>
    <t>Malignant neoplasm of occipital lobe</t>
  </si>
  <si>
    <t>Displaced fracture of proximal phalanx of left little finger, initial encounter for closed fracture</t>
  </si>
  <si>
    <t>No Equipped ASC</t>
  </si>
  <si>
    <t>Personal history of colonic polyps</t>
  </si>
  <si>
    <t>SOS Code associated with primary code</t>
  </si>
  <si>
    <t>Benign neoplasm of colon, unspecified</t>
  </si>
  <si>
    <t>Spasmodic torticollis</t>
  </si>
  <si>
    <t>PEDIATRICS</t>
  </si>
  <si>
    <t>Dysplasia of cervix uteri, unspecified</t>
  </si>
  <si>
    <t>Other disorders of prepuce</t>
  </si>
  <si>
    <t>Other specified personal risk factors, not elsewhere classified</t>
  </si>
  <si>
    <t>Chronic mucoid otitis media, bilateral</t>
  </si>
  <si>
    <t>Pain in left finger(s)</t>
  </si>
  <si>
    <t>Body mass index [BMI] 24.0-24.9, adult</t>
  </si>
  <si>
    <t>Other cirrhosis of liver</t>
  </si>
  <si>
    <t>INTERVENTIONAL CARDIOLOGY</t>
  </si>
  <si>
    <t>Personal history of retained foreign body fully removed</t>
  </si>
  <si>
    <t>Stiffness of right knee, not elsewhere classified</t>
  </si>
  <si>
    <t>Vertebrogenic low back pain</t>
  </si>
  <si>
    <t>Migraine, unspecified, intractable, with status migrainosus</t>
  </si>
  <si>
    <t>Cervicalgia</t>
  </si>
  <si>
    <t>Pectus carinatum</t>
  </si>
  <si>
    <t>Otitis media, unspecified, unspecified ear</t>
  </si>
  <si>
    <t>Otitis media, unspecified, bilateral</t>
  </si>
  <si>
    <t>Acute embolism and thrombosis of iliac vein, bilateral</t>
  </si>
  <si>
    <t>Age-related nuclear cataract, right eye</t>
  </si>
  <si>
    <t>Nausea</t>
  </si>
  <si>
    <t>Moderate cervical dysplasia</t>
  </si>
  <si>
    <t>Developmental odontogenic cysts</t>
  </si>
  <si>
    <t>Disorder of bone, unspecified</t>
  </si>
  <si>
    <t>Hematuria, unspecified</t>
  </si>
  <si>
    <t>Megaloureter</t>
  </si>
  <si>
    <t>PEDIATRIC UROLOGY</t>
  </si>
  <si>
    <t>Supervision of elderly multigravida, unspecified trimester</t>
  </si>
  <si>
    <t>Personal history of other diseases of the digestive system</t>
  </si>
  <si>
    <t>High grade squamous intraepithelial lesion on cytologic smear of cervix (HGSIL)</t>
  </si>
  <si>
    <t>Post-traumatic stress disorder, chronic</t>
  </si>
  <si>
    <t>Encounter for supervision of other normal pregnancy, second trimester</t>
  </si>
  <si>
    <t>Secondary amenorrhea</t>
  </si>
  <si>
    <t>Persons encountering health services in other specified circumstances</t>
  </si>
  <si>
    <t>Longstanding persistent atrial fibrillation</t>
  </si>
  <si>
    <t>Eosinophilic esophagitis</t>
  </si>
  <si>
    <t>Nausea with vomiting, unspecified</t>
  </si>
  <si>
    <t>Aspiration of fluid as the cause of abnormal reaction of the patient, or of later complication, without mention of misadventure at the time of the procedure</t>
  </si>
  <si>
    <t>Primary osteoarthritis, unspecified wrist</t>
  </si>
  <si>
    <t>Malignant neoplasm of lower-outer quadrant of left female breast</t>
  </si>
  <si>
    <t>Other spondylosis, cervical region</t>
  </si>
  <si>
    <t>Post-traumatic membranous urethral stricture</t>
  </si>
  <si>
    <t>Carpal tunnel syndrome, left upper limb</t>
  </si>
  <si>
    <t>Excessive and frequent menstruation with regular cycle</t>
  </si>
  <si>
    <t>Superior glenoid labrum lesion of right shoulder, initial encounter</t>
  </si>
  <si>
    <t>Sacroiliitis, not elsewhere classified</t>
  </si>
  <si>
    <t>Fracture of nasal bones, initial encounter for closed fracture</t>
  </si>
  <si>
    <t>PEDIATRIC OTOLARYNGOLOGY</t>
  </si>
  <si>
    <t>Malignant neoplasm of central portion of left female breast</t>
  </si>
  <si>
    <t>Bilateral inguinal hernia, without obstruction or gangrene, not specified as recurrent</t>
  </si>
  <si>
    <t>Carpal tunnel syndrome, right upper limb</t>
  </si>
  <si>
    <t>Spinal stenosis, lumbar region without neurogenic claudication</t>
  </si>
  <si>
    <t>Endocrine, nutritional and metabolic diseases complicating pregnancy, first trimester</t>
  </si>
  <si>
    <t>Other fracture of second metacarpal bone, left hand, initial encounter for closed fracture</t>
  </si>
  <si>
    <t>Spontaneous ecchymoses</t>
  </si>
  <si>
    <t>Insomnia, unspecified</t>
  </si>
  <si>
    <t>Other constipation</t>
  </si>
  <si>
    <t>Bronchitis and pneumonitis due to chemicals, gases, fumes and vapors</t>
  </si>
  <si>
    <t>Polyp of corpus uteri</t>
  </si>
  <si>
    <t>Localized swelling, mass and lump, left upper limb</t>
  </si>
  <si>
    <t>Encounter for antenatal screening for uncertain dates</t>
  </si>
  <si>
    <t>Other intervertebral disc degeneration, lumbar region</t>
  </si>
  <si>
    <t>CHIROPRACTIC MEDICINE</t>
  </si>
  <si>
    <t>Unspecified perforation of tympanic membrane, left ear</t>
  </si>
  <si>
    <t>Malignant neoplasm of overlapping sites of right female breast</t>
  </si>
  <si>
    <t>Vitiligo</t>
  </si>
  <si>
    <t>Dislocation of distal radioulnar joint of right wrist, initial encounter</t>
  </si>
  <si>
    <t>Sacrococcygeal disorders, not elsewhere classified</t>
  </si>
  <si>
    <t>Abnormal weight gain</t>
  </si>
  <si>
    <t>Cystoid macular degeneration, left eye</t>
  </si>
  <si>
    <t>Malignant neoplasm of brain, unspecified</t>
  </si>
  <si>
    <t>Muscle wasting and atrophy, not elsewhere classified, right thigh</t>
  </si>
  <si>
    <t>Myalgia, other site</t>
  </si>
  <si>
    <t>Morbid (severe) obesity due to excess calories</t>
  </si>
  <si>
    <t>Nontoxic multinodular goiter</t>
  </si>
  <si>
    <t>Condyloma latum</t>
  </si>
  <si>
    <t>Decreased white blood cell count, unspecified</t>
  </si>
  <si>
    <t>Ganglion, right wrist</t>
  </si>
  <si>
    <t>Malignant neoplasm of connective and soft tissue, unspecified</t>
  </si>
  <si>
    <t>Other intervertebral disc displacement, lumbar region</t>
  </si>
  <si>
    <t>Non-network - services are available/accessible in network -(No OON Benefits)</t>
  </si>
  <si>
    <t>Unspecified disorder of synovium and tendon, right ankle and foot</t>
  </si>
  <si>
    <t>Postmenopausal bleeding</t>
  </si>
  <si>
    <t>Other diseases of mediastinum, not elsewhere classified</t>
  </si>
  <si>
    <t>Liver disease, unspecified</t>
  </si>
  <si>
    <t>Genetic susceptibility to other malignant neoplasm</t>
  </si>
  <si>
    <t>Encounter for surgical aftercare following surgery on the genitourinary system</t>
  </si>
  <si>
    <t>Unspecified corneal ulcer, left eye</t>
  </si>
  <si>
    <t>DENTAL MEDICINE</t>
  </si>
  <si>
    <t>Varicose veins of bilateral lower extremities with other complications</t>
  </si>
  <si>
    <t>THORACIC SURGERY</t>
  </si>
  <si>
    <t>Major depressive disorder, single episode, moderate</t>
  </si>
  <si>
    <t>Unspecified abdominal hernia without obstruction or gangrene</t>
  </si>
  <si>
    <t>Arthritis due to other bacteria, left knee</t>
  </si>
  <si>
    <t>Nontoxic single thyroid nodule</t>
  </si>
  <si>
    <t>Family history of malignant neoplasm of prostate</t>
  </si>
  <si>
    <t>Erythema intertrigo</t>
  </si>
  <si>
    <t>Polyp of colon</t>
  </si>
  <si>
    <t>Dysmenorrhea, unspecified</t>
  </si>
  <si>
    <t>Essential (primary) hypertension</t>
  </si>
  <si>
    <t>Right upper quadrant pain</t>
  </si>
  <si>
    <t>Unilateral inguinal hernia, without obstruction or gangrene, not specified as recurrent</t>
  </si>
  <si>
    <t>Insect bite (nonvenomous) of abdominal wall, subsequent encounter</t>
  </si>
  <si>
    <t>Pilonidal cyst without abscess</t>
  </si>
  <si>
    <t>Other specified abnormal immunological findings in serum</t>
  </si>
  <si>
    <t>Family history of malignant neoplasm of ovary</t>
  </si>
  <si>
    <t>Myogenic ptosis of bilateral eyelids</t>
  </si>
  <si>
    <t>Cervical disc disorder with radiculopathy, cervicothoracic region</t>
  </si>
  <si>
    <t>Lack of Referral</t>
  </si>
  <si>
    <t>Major depressive disorder, single episode, severe without psychotic features</t>
  </si>
  <si>
    <t>Genetic susceptibility to malignant neoplasm of breast</t>
  </si>
  <si>
    <t>Palpitations</t>
  </si>
  <si>
    <t>Congenital malformation of peripheral vascular system, unspecified</t>
  </si>
  <si>
    <t>End stage renal disease</t>
  </si>
  <si>
    <t>Peripheral pterygium, progressive, right eye</t>
  </si>
  <si>
    <t>Pain in left shoulder</t>
  </si>
  <si>
    <t>Peripheral vascular disease, unspecified</t>
  </si>
  <si>
    <t>CARDIOLOGY</t>
  </si>
  <si>
    <t>Pain in right knee</t>
  </si>
  <si>
    <t>Unspecified perforation of tympanic membrane, right ear</t>
  </si>
  <si>
    <t>Unspecified amblyopia, right eye</t>
  </si>
  <si>
    <t>CLINICAL PSYCHOLOGY</t>
  </si>
  <si>
    <t>Localized adiposity</t>
  </si>
  <si>
    <t>Heart transplant status</t>
  </si>
  <si>
    <t>Residual hemorrhoidal skin tags</t>
  </si>
  <si>
    <t>Crohn's disease, unspecified, without complications</t>
  </si>
  <si>
    <t>Bipolar disorder, unspecified</t>
  </si>
  <si>
    <t>Plagiocephaly</t>
  </si>
  <si>
    <t>GENERAL VASCULAR SURGERY</t>
  </si>
  <si>
    <t>Polycystic ovarian syndrome</t>
  </si>
  <si>
    <t>Polyp of nasal cavity</t>
  </si>
  <si>
    <t>Malignant neoplasm of base of tongue</t>
  </si>
  <si>
    <t>Displaced fracture of proximal phalanx of left index finger, initial encounter for closed fracture</t>
  </si>
  <si>
    <t>Benign lipomatous neoplasm of skin and subcutaneous tissue of trunk</t>
  </si>
  <si>
    <t>Chronic migraine without aura, intractable, with status migrainosus</t>
  </si>
  <si>
    <t>Radial collateral ligament sprain of right elbow, initial encounter</t>
  </si>
  <si>
    <t>Palmar fascial fibromatosis [Dupuytren]</t>
  </si>
  <si>
    <t>Anxiety disorder, unspecified</t>
  </si>
  <si>
    <t>Complete uterovaginal prolapse</t>
  </si>
  <si>
    <t>Intramural leiomyoma of uterus</t>
  </si>
  <si>
    <t>Complete rotator cuff tear or rupture of right shoulder, not specified as traumatic</t>
  </si>
  <si>
    <t>Chronic venous hypertension (idiopathic) with inflammation of bilateral lower extremity</t>
  </si>
  <si>
    <t>Generalized abdominal pain</t>
  </si>
  <si>
    <t>Unspecified disorder of eyelid</t>
  </si>
  <si>
    <t>Intercostal neuropathy</t>
  </si>
  <si>
    <t>Other fatigue</t>
  </si>
  <si>
    <t>Other specified anxiety disorders</t>
  </si>
  <si>
    <t>Inappropriate Level of Care</t>
  </si>
  <si>
    <t>Retinal detachment with single break, right eye</t>
  </si>
  <si>
    <t>Congenital chordee</t>
  </si>
  <si>
    <t>Strain of muscle, fascia and tendon of other parts of biceps, left arm, initial encounter</t>
  </si>
  <si>
    <t>Crohn's disease of both small and large intestine without complications</t>
  </si>
  <si>
    <t>Benign neoplasm of unspecified site of right orbit</t>
  </si>
  <si>
    <t>TRANSPLANT HEPATOLOGY</t>
  </si>
  <si>
    <t>Pain in left ankle and joints of left foot</t>
  </si>
  <si>
    <t>PODIATRY</t>
  </si>
  <si>
    <t>Calculus of kidney with calculus of ureter</t>
  </si>
  <si>
    <t>Diverticulitis of intestine, part unspecified, without perforation or abscess without bleeding</t>
  </si>
  <si>
    <t>Bronchiectasis, uncomplicated</t>
  </si>
  <si>
    <t>Intra-abdominal and pelvic swelling, mass and lump, unspecified site</t>
  </si>
  <si>
    <t>Autistic disorder</t>
  </si>
  <si>
    <t>Other fracture of shaft of radius, left arm, initial encounter for closed fracture</t>
  </si>
  <si>
    <t>Polyp of cervix uteri</t>
  </si>
  <si>
    <t>Basal cell carcinoma of skin of right ear and external auricular canal</t>
  </si>
  <si>
    <t>Excessive and frequent menstruation with irregular cycle</t>
  </si>
  <si>
    <t>Malignant neoplasm of endometrium</t>
  </si>
  <si>
    <t>Other fracture of shaft of left tibia, subsequent encounter for open fracture type IIIA, IIIB, or IIIC with delayed healing</t>
  </si>
  <si>
    <t>Type 2 diabetes mellitus with proliferative diabetic retinopathy with traction retinal detachment not involving the macula, bilateral</t>
  </si>
  <si>
    <t>Unilateral inguinal hernia, without obstruction or gangrene, recurrent</t>
  </si>
  <si>
    <t>Strain of muscle, fascia and tendon of triceps, unspecified arm, initial encounter</t>
  </si>
  <si>
    <t>Hypertrophy of nasal turbinates</t>
  </si>
  <si>
    <t>Other spondylosis with radiculopathy, cervical region</t>
  </si>
  <si>
    <t>Estrogen receptor negative status [ER-]</t>
  </si>
  <si>
    <t>Other chest pain</t>
  </si>
  <si>
    <t>Lesion of ulnar nerve, right upper limb</t>
  </si>
  <si>
    <t>Open anterior occlusal relationship</t>
  </si>
  <si>
    <t>Unspecified fracture of other metacarpal bone, initial encounter for closed fracture</t>
  </si>
  <si>
    <t>Hypertrophy of breast</t>
  </si>
  <si>
    <t>Left upper quadrant pain</t>
  </si>
  <si>
    <t>Other congenital malformations of pulmonary artery</t>
  </si>
  <si>
    <t>Osteoarthritis of knee, unspecified</t>
  </si>
  <si>
    <t>Other specified abnormal findings of blood chemistry</t>
  </si>
  <si>
    <t>Other specified disorders of the male genital organs</t>
  </si>
  <si>
    <t>Myalgia of auxiliary muscles, head and neck</t>
  </si>
  <si>
    <t>Major depressive disorder, recurrent severe without psychotic features</t>
  </si>
  <si>
    <t>Malignant neoplasm of rectum</t>
  </si>
  <si>
    <t>Approved by Medical Director</t>
  </si>
  <si>
    <t>Moderate vulvar dysplasia</t>
  </si>
  <si>
    <t>Lennox-Gastaut syndrome, intractable, without status epilepticus</t>
  </si>
  <si>
    <t>PEDIATRIC CARDIOLOGY</t>
  </si>
  <si>
    <t>Scrotal varices</t>
  </si>
  <si>
    <t>GENERAL ACUTE CARE HOSPITAL</t>
  </si>
  <si>
    <t>Unspecified lump in the left breast, upper outer quadrant</t>
  </si>
  <si>
    <t>Left lower quadrant abdominal swelling, mass and lump</t>
  </si>
  <si>
    <t>Exudative age-related macular degeneration, left eye, with active choroidal neovascularization</t>
  </si>
  <si>
    <t>Chronic systolic (congestive) heart failure</t>
  </si>
  <si>
    <t>Upper abdominal pain, unspecified</t>
  </si>
  <si>
    <t>Congenital malformation syndromes involving early overgrowth</t>
  </si>
  <si>
    <t>Muscle wasting and atrophy, not elsewhere classified, left thigh</t>
  </si>
  <si>
    <t>NOT APPLICABLE</t>
  </si>
  <si>
    <t>REPRODUCTIVE ENDOCRINOLOGY</t>
  </si>
  <si>
    <t>Abnormal findings on diagnostic imaging of other specified body structures</t>
  </si>
  <si>
    <t>STUDENT HEALTH</t>
  </si>
  <si>
    <t>Age-related nuclear cataract, bilateral</t>
  </si>
  <si>
    <t>Unilateral femoral hernia, without obstruction or gangrene, recurrent</t>
  </si>
  <si>
    <t>Malignant neoplasm of central portion of right female breast</t>
  </si>
  <si>
    <t>Disruption of internal operation (surgical) wound, not elsewhere classified, subsequent encounter</t>
  </si>
  <si>
    <t>Congenital hypoplasia and dysplasia of lung</t>
  </si>
  <si>
    <t>Spinal stenosis, cervical region</t>
  </si>
  <si>
    <t>Encounter for pregnancy test, result positive</t>
  </si>
  <si>
    <t>Feeling of incomplete bladder emptying</t>
  </si>
  <si>
    <t>Unspecified hypertrophy of vulva</t>
  </si>
  <si>
    <t>Other hypersomnia</t>
  </si>
  <si>
    <t>Other hydrocele</t>
  </si>
  <si>
    <t>Spastic hemiplegic cerebral palsy</t>
  </si>
  <si>
    <t>Spondylolisthesis, lumbar region</t>
  </si>
  <si>
    <t>Type 2 diabetes mellitus without complications</t>
  </si>
  <si>
    <t>Unilateral inguinal hernia, with obstruction, without gangrene, not specified as recurrent</t>
  </si>
  <si>
    <t>Type 1 diabetes mellitus with diabetic nephropathy</t>
  </si>
  <si>
    <t>Other specified diseases of anus and rectum</t>
  </si>
  <si>
    <t>Primary hyperparathyroidism</t>
  </si>
  <si>
    <t>MEDICAL GENETICS</t>
  </si>
  <si>
    <t>Incisional hernia with obstruction, without gangrene</t>
  </si>
  <si>
    <t>Hyperparathyroidism, unspecified</t>
  </si>
  <si>
    <t>Encounter for gynecological examination (general) (routine) without abnormal findings</t>
  </si>
  <si>
    <t>Gross hematuria</t>
  </si>
  <si>
    <t>Otitis media, unspecified, right ear</t>
  </si>
  <si>
    <t>Intervertebral disc disorders with radiculopathy, lumbosacral region</t>
  </si>
  <si>
    <t>INTERNAL MEDICINE SPECIALIST</t>
  </si>
  <si>
    <t>Localized swelling, mass and lump, neck</t>
  </si>
  <si>
    <t>SURGERY HEAD AND NECK</t>
  </si>
  <si>
    <t>Benign neoplasm of other specified sites</t>
  </si>
  <si>
    <t>Gastro-esophageal reflux disease with esophagitis, without bleeding</t>
  </si>
  <si>
    <t>Other specified diseases of pancreas</t>
  </si>
  <si>
    <t>Unequal limb length (acquired), unspecified site</t>
  </si>
  <si>
    <t>PEDIATRIC ORTHOPAEDIC SURGERY</t>
  </si>
  <si>
    <t>Vertical strabismus, left eye</t>
  </si>
  <si>
    <t>Encounter for sterilization</t>
  </si>
  <si>
    <t>Other specified respiratory disorders</t>
  </si>
  <si>
    <t>Encounter of male for testing for genetic disease carrier status for procreative management</t>
  </si>
  <si>
    <t>Presence of functional implant, unspecified</t>
  </si>
  <si>
    <t>Trigger finger, right middle finger</t>
  </si>
  <si>
    <t>Malignant neoplasm of bilateral ovaries</t>
  </si>
  <si>
    <t>Ulcerative (chronic) proctitis without complications</t>
  </si>
  <si>
    <t>Abnormal findings on diagnostic imaging of other abdominal regions, including retroperitoneum</t>
  </si>
  <si>
    <t>Gastric ulcer, unspecified as acute or chronic, without hemorrhage or perforation</t>
  </si>
  <si>
    <t>Umbilical hernia with obstruction, without gangrene</t>
  </si>
  <si>
    <t>Lesion of ulnar nerve, left upper limb</t>
  </si>
  <si>
    <t>Chronic cholecystitis</t>
  </si>
  <si>
    <t>Other spondylosis, thoracic region</t>
  </si>
  <si>
    <t>Barrett's esophagus without dysplasia</t>
  </si>
  <si>
    <t>Barrett's esophagus with low grade dysplasia</t>
  </si>
  <si>
    <t>Band keratopathy, left eye</t>
  </si>
  <si>
    <t>Attention-deficit hyperactivity disorder, combined type</t>
  </si>
  <si>
    <t>Raynaud's syndrome without gangrene</t>
  </si>
  <si>
    <t>Chronic ethmoidal sinusitis</t>
  </si>
  <si>
    <t>Pain in unspecified hip</t>
  </si>
  <si>
    <t>Encounter for fitting and adjustment of artificial left eye</t>
  </si>
  <si>
    <t>Mixed incontinence</t>
  </si>
  <si>
    <t>Fracture of nasal bones, initial encounter for open fracture</t>
  </si>
  <si>
    <t>Amyotrophic lateral sclerosis</t>
  </si>
  <si>
    <t>Unspecified atrial flutter</t>
  </si>
  <si>
    <t>Chronic pain syndrome</t>
  </si>
  <si>
    <t>Esophageal varices without bleeding</t>
  </si>
  <si>
    <t>Cervical disc disorder with radiculopathy, unspecified cervical region</t>
  </si>
  <si>
    <t>Horseshoe tear of retina without detachment, right eye</t>
  </si>
  <si>
    <t>Melanoma in situ, unspecified</t>
  </si>
  <si>
    <t>SURGICAL ONCOLOGISTS</t>
  </si>
  <si>
    <t>Radiculopathy, sacral and sacrococcygeal region</t>
  </si>
  <si>
    <t>Encounter for other preprocedural examination</t>
  </si>
  <si>
    <t>Abnormal levels of other serum enzymes</t>
  </si>
  <si>
    <t>First degree hemorrhoids</t>
  </si>
  <si>
    <t>Anesthesia of skin</t>
  </si>
  <si>
    <t>Basal cell carcinoma of skin of nose</t>
  </si>
  <si>
    <t>Unspecified cataract</t>
  </si>
  <si>
    <t>NEUROPATHOLOGY</t>
  </si>
  <si>
    <t>Recurrent hypersomnia</t>
  </si>
  <si>
    <t>Postprocedural subglottic stenosis</t>
  </si>
  <si>
    <t>Chronic kidney disease, stage 4 (severe)</t>
  </si>
  <si>
    <t>Unspecified juvenile rheumatoid arthritis, multiple sites</t>
  </si>
  <si>
    <t>Papilledema associated with increased intracranial pressure</t>
  </si>
  <si>
    <t>Diaphragmatic hernia without obstruction or gangrene</t>
  </si>
  <si>
    <t>Radiculopathy, lumbosacral region</t>
  </si>
  <si>
    <t>Benign neoplasm of cecum</t>
  </si>
  <si>
    <t>Malignant neoplasm of upper-inner quadrant of right female breast</t>
  </si>
  <si>
    <t>Localized edema</t>
  </si>
  <si>
    <t>Trigger finger, left middle finger</t>
  </si>
  <si>
    <t>NUTRITION SERVICES</t>
  </si>
  <si>
    <t>Unspecified fracture of the lower end of right radius, subsequent encounter for closed fracture with routine healing</t>
  </si>
  <si>
    <t>Dysphagia, pharyngoesophageal phase</t>
  </si>
  <si>
    <t>Achilles tendinitis, left leg</t>
  </si>
  <si>
    <t>Infection and inflammatory reaction due to internal right knee prosthesis, initial encounter</t>
  </si>
  <si>
    <t>Varicose veins of bilateral lower extremities with pain</t>
  </si>
  <si>
    <t>Spondylosis without myelopathy or radiculopathy, thoracic region</t>
  </si>
  <si>
    <t>Chronic maxillary sinusitis</t>
  </si>
  <si>
    <t>Presence of right artificial knee joint</t>
  </si>
  <si>
    <t>Elevated white blood cell count, unspecified</t>
  </si>
  <si>
    <t>Central retinal vein occlusion, right eye, with macular edema</t>
  </si>
  <si>
    <t>Urgency of urination</t>
  </si>
  <si>
    <t>Other spondylosis, lumbar region</t>
  </si>
  <si>
    <t>Laceration without foreign body of left hand, initial encounter</t>
  </si>
  <si>
    <t>HAND SURGERY</t>
  </si>
  <si>
    <t>Spinal stenosis, lumbosacral region</t>
  </si>
  <si>
    <t>Postprocedural intestinal obstruction, unspecified as to partial versus complete</t>
  </si>
  <si>
    <t>Polymyositis, organ involvement unspecified</t>
  </si>
  <si>
    <t>Family history of other specified conditions</t>
  </si>
  <si>
    <t>MATERNAL &amp; FETAL MED/PERINATOLOGY</t>
  </si>
  <si>
    <t>Depression, unspecified</t>
  </si>
  <si>
    <t>Other nonspecific abnormal finding of lung field</t>
  </si>
  <si>
    <t>Malignant neoplasm of head, face and neck</t>
  </si>
  <si>
    <t>Family history of diseases of the blood and blood-forming organs and certain disorders involving the immune mechanism</t>
  </si>
  <si>
    <t>Other specified disorders of bone, ankle and foot</t>
  </si>
  <si>
    <t>Nonrheumatic aortic (valve) stenosis</t>
  </si>
  <si>
    <t>Other bursal cyst, left elbow</t>
  </si>
  <si>
    <t>Sensorineural hearing loss, unilateral, left ear, with unrestricted hearing on the contralateral side</t>
  </si>
  <si>
    <t>Varicose veins of left lower extremity with pain</t>
  </si>
  <si>
    <t>Endometriosis, unspecified</t>
  </si>
  <si>
    <t>Snoring</t>
  </si>
  <si>
    <t>Unilateral primary osteoarthritis of first carpometacarpal joint, right hand</t>
  </si>
  <si>
    <t>Iron deficiency anemia secondary to blood loss (chronic)</t>
  </si>
  <si>
    <t>Other intraarticular fracture of lower end of right radius, subsequent encounter for closed fracture with routine healing</t>
  </si>
  <si>
    <t>Cholesteatoma of tympanum, right ear</t>
  </si>
  <si>
    <t>Epidermal cyst</t>
  </si>
  <si>
    <t>Other intra-abdominal and pelvic swelling, mass and lump</t>
  </si>
  <si>
    <t>Maxillary hypoplasia</t>
  </si>
  <si>
    <t>Acute lymphoblastic leukemia, in remission</t>
  </si>
  <si>
    <t>PEDIATRIC SURGERY</t>
  </si>
  <si>
    <t>Regular astigmatism, bilateral</t>
  </si>
  <si>
    <t>Acute suppurative otitis media without spontaneous rupture of ear drum, recurrent, bilateral</t>
  </si>
  <si>
    <t>Other malignant neuroendocrine tumors</t>
  </si>
  <si>
    <t>Other intraarticular fracture of lower end of right radius, initial encounter for closed fracture</t>
  </si>
  <si>
    <t>Abnormal level of blood mineral</t>
  </si>
  <si>
    <t>Familial hypercholesterolemia</t>
  </si>
  <si>
    <t>Ileus, unspecified</t>
  </si>
  <si>
    <t>Cystocele, unspecified</t>
  </si>
  <si>
    <t>Major depressive disorder, recurrent, severe with psychotic symptoms</t>
  </si>
  <si>
    <t>Family history of malignant neoplasm of other organs or systems</t>
  </si>
  <si>
    <t>Endometrial intraepithelial neoplasia [EIN]</t>
  </si>
  <si>
    <t>Unilateral primary osteoarthritis of first carpometacarpal joint, left hand</t>
  </si>
  <si>
    <t>Unspecified symptoms and signs involving the musculoskeletal system</t>
  </si>
  <si>
    <t>Melanoma in situ of other part of trunk</t>
  </si>
  <si>
    <t>Displaced fracture of fifth metatarsal bone, left foot, subsequent encounter for fracture with nonunion</t>
  </si>
  <si>
    <t>Adhesions of prepuce and glans penis</t>
  </si>
  <si>
    <t>Spondylolysis, lumbar region</t>
  </si>
  <si>
    <t>Macular cyst, hole, or pseudohole, right eye</t>
  </si>
  <si>
    <t>Localized swelling, mass and lump, trunk</t>
  </si>
  <si>
    <t>Contact with and (suspected) exposure to infections with a predominantly sexual mode of transmission</t>
  </si>
  <si>
    <t>Family history of colonic polyps</t>
  </si>
  <si>
    <t>Other abnormal findings on diagnostic imaging of central nervous system</t>
  </si>
  <si>
    <t>Rectal abscess</t>
  </si>
  <si>
    <t>Primary central sleep apnea</t>
  </si>
  <si>
    <t>Infection following a procedure, other surgical site, initial encounter</t>
  </si>
  <si>
    <t>Deformity of reconstructed breast</t>
  </si>
  <si>
    <t>Chronic idiopathic constipation</t>
  </si>
  <si>
    <t>Encounter for follow-up examination after completed treatment for conditions other than malignant neoplasm</t>
  </si>
  <si>
    <t>Colles' fracture of left radius, initial encounter for closed fracture</t>
  </si>
  <si>
    <t>Lower abdominal pain, unspecified</t>
  </si>
  <si>
    <t>GENERAL SURGERY</t>
  </si>
  <si>
    <t>Carcinoma in situ of cervix, unspecified</t>
  </si>
  <si>
    <t>Nondisplaced fracture of left ulna styloid process, subsequent encounter for closed fracture with routine healing</t>
  </si>
  <si>
    <t>Maternal care for (suspected) hereditary disease in fetus, not applicable or unspecified</t>
  </si>
  <si>
    <t>Encounter for other specified special examinations</t>
  </si>
  <si>
    <t>PEDIATRIC BEHAVIORAL HEALTH</t>
  </si>
  <si>
    <t>Mastodynia</t>
  </si>
  <si>
    <t>Other specified diabetes mellitus without complications</t>
  </si>
  <si>
    <t>Genetic susceptibility to multiple endocrine neoplasia [MEN]</t>
  </si>
  <si>
    <t>Other specified soft tissue disorders</t>
  </si>
  <si>
    <t>Other diseases of stomach and duodenum</t>
  </si>
  <si>
    <t>Ulcerative (chronic) pancolitis with rectal bleeding</t>
  </si>
  <si>
    <t>Maternal care for other (suspected) fetal abnormality and damage, not applicable or unspecified</t>
  </si>
  <si>
    <t>Idiopathic acute pancreatitis without necrosis or infection</t>
  </si>
  <si>
    <t>Other spondylosis with radiculopathy, thoracolumbar region</t>
  </si>
  <si>
    <t>Solitary pulmonary nodule</t>
  </si>
  <si>
    <t>Spastic quadriplegic cerebral palsy</t>
  </si>
  <si>
    <t>OTOLOGY</t>
  </si>
  <si>
    <t>Displaced fracture of fifth metatarsal bone, right foot, subsequent encounter for fracture with nonunion</t>
  </si>
  <si>
    <t>Complete rotator cuff tear or rupture of left shoulder, not specified as traumatic</t>
  </si>
  <si>
    <t>Chronic serous otitis media, bilateral</t>
  </si>
  <si>
    <t>Displaced fracture of base of other metacarpal bone, initial encounter for closed fracture</t>
  </si>
  <si>
    <t>Benign intracranial hypertension</t>
  </si>
  <si>
    <t>Unspecified hydronephrosis</t>
  </si>
  <si>
    <t>Acute respiratory failure, unspecified whether with hypoxia or hypercapnia</t>
  </si>
  <si>
    <t>Encounter for screening for infections with a predominantly sexual mode of transmission</t>
  </si>
  <si>
    <t>Anemia due to antineoplastic chemotherapy</t>
  </si>
  <si>
    <t>Localized swelling, mass and lump, right upper limb</t>
  </si>
  <si>
    <t>Calculus of gallbladder with chronic cholecystitis without obstruction</t>
  </si>
  <si>
    <t>Testicular pain, unspecified</t>
  </si>
  <si>
    <t>Other sleep disorders</t>
  </si>
  <si>
    <t>Patient has one (1) or more of the co-morbid conditions</t>
  </si>
  <si>
    <t>Hepatomegaly, not elsewhere classified</t>
  </si>
  <si>
    <t>Papillomavirus as the cause of diseases classified elsewhere</t>
  </si>
  <si>
    <t>Ventricular tachycardia</t>
  </si>
  <si>
    <t>Adjustment disorder with depressed mood</t>
  </si>
  <si>
    <t>Hydrocele, unspecified</t>
  </si>
  <si>
    <t>Benign prostatic hyperplasia with lower urinary tract symptoms</t>
  </si>
  <si>
    <t>Calcaneal spur, right foot</t>
  </si>
  <si>
    <t>Other and unspecified postprocedural erectile dysfunction</t>
  </si>
  <si>
    <t>Short stature (child)</t>
  </si>
  <si>
    <t>Encounter for insertion of intrauterine contraceptive device</t>
  </si>
  <si>
    <t>Other primary thrombocytopenia</t>
  </si>
  <si>
    <t>Endometrial hyperplasia, unspecified</t>
  </si>
  <si>
    <t>Attention-deficit hyperactivity disorder, predominantly inattentive type</t>
  </si>
  <si>
    <t>Serous retinal detachment, right eye</t>
  </si>
  <si>
    <t>Migraine, unspecified, not intractable, without status migrainosus</t>
  </si>
  <si>
    <t>Malignant neoplasm of lower lobe, right bronchus or lung</t>
  </si>
  <si>
    <t>Other low back pain</t>
  </si>
  <si>
    <t>Angelman syndrome</t>
  </si>
  <si>
    <t>Trigger finger, right ring finger</t>
  </si>
  <si>
    <t>Neoplasm of unspecified behavior of bone, soft tissue, and skin</t>
  </si>
  <si>
    <t>Fibromyalgia</t>
  </si>
  <si>
    <t>Pain in right finger(s)</t>
  </si>
  <si>
    <t>Other chronic nonsuppurative otitis media, right ear</t>
  </si>
  <si>
    <t>Presence of other heart-valve replacement</t>
  </si>
  <si>
    <t>Encounter for nonprocreative screening for genetic disease carrier status</t>
  </si>
  <si>
    <t>Malignant neoplasm of left ovary</t>
  </si>
  <si>
    <t>Unspecified abnormal finding in specimens from male genital organs</t>
  </si>
  <si>
    <t>Unspecified ovarian cyst, right side</t>
  </si>
  <si>
    <t>Cutaneous abscess of back [any part, except buttock]</t>
  </si>
  <si>
    <t>Other specified noninflammatory disorders of vulva and perineum</t>
  </si>
  <si>
    <t>Other cervical disc degeneration, unspecified cervical region</t>
  </si>
  <si>
    <t>Systemic involvement of connective tissue, unspecified</t>
  </si>
  <si>
    <t>Chronic fatigue, unspecified</t>
  </si>
  <si>
    <t>Hypersomnia, unspecified</t>
  </si>
  <si>
    <t>Contact with and (suspected) exposure to human immunodeficiency virus [HIV]</t>
  </si>
  <si>
    <t>Combined forms of age-related cataract, left eye</t>
  </si>
  <si>
    <t>Continuous leakage</t>
  </si>
  <si>
    <t>Encounter for screening for osteoporosis</t>
  </si>
  <si>
    <t>Melanocytic nevi of left upper limb, including shoulder</t>
  </si>
  <si>
    <t>Malignant neoplasm of sigmoid colon</t>
  </si>
  <si>
    <t>Displaced fracture of lateral malleolus of right fibula, subsequent encounter for closed fracture with routine healing</t>
  </si>
  <si>
    <t>Unspecified osteoarthritis, unspecified site</t>
  </si>
  <si>
    <t>Nutritional deficiency, unspecified</t>
  </si>
  <si>
    <t>Cervical high risk human papillomavirus (HPV) DNA test positive</t>
  </si>
  <si>
    <t>Malignant neoplasm of rectosigmoid junction</t>
  </si>
  <si>
    <t>Displaced fracture of lateral malleolus of right fibula, initial encounter for closed fracture</t>
  </si>
  <si>
    <t>Unspecified hemorrhoids</t>
  </si>
  <si>
    <t>Unspecified fracture of shaft of right radius, initial encounter for open fracture type I or II</t>
  </si>
  <si>
    <t>Other microscopic hematuria</t>
  </si>
  <si>
    <t>Vulvodynia, unspecified</t>
  </si>
  <si>
    <t>Encounter for examination of potential donor of organ and tissue</t>
  </si>
  <si>
    <t>Chronic cough</t>
  </si>
  <si>
    <t>Malignant neoplasm of pancreas, unspecified</t>
  </si>
  <si>
    <t>Heartburn</t>
  </si>
  <si>
    <t>Diarrhea, unspecified</t>
  </si>
  <si>
    <t>Unspecified fracture of navicular [scaphoid] bone of left wrist, subsequent encounter for fracture with nonunion</t>
  </si>
  <si>
    <t>Hypertrophy of tonsils with hypertrophy of adenoids</t>
  </si>
  <si>
    <t>Disease of pancreas, unspecified</t>
  </si>
  <si>
    <t>Displacement of intrauterine contraceptive device, subsequent encounter</t>
  </si>
  <si>
    <t>Other chronic pancreatitis</t>
  </si>
  <si>
    <t>Unspecified cirrhosis of liver</t>
  </si>
  <si>
    <t>Unspecified urinary incontinence</t>
  </si>
  <si>
    <t>Displaced fracture of olecranon process with intraarticular extension of left ulna, initial encounter for closed fracture</t>
  </si>
  <si>
    <t>Type 2 diabetes mellitus with foot ulcer</t>
  </si>
  <si>
    <t>Malignant neoplasm of trigone of bladder</t>
  </si>
  <si>
    <t>Unspecified urethral stricture, male, unspecified site</t>
  </si>
  <si>
    <t>Atherosclerosis of native arteries of extremities with rest pain, bilateral legs</t>
  </si>
  <si>
    <t>Anal abscess</t>
  </si>
  <si>
    <t>Other specified disorders of penis</t>
  </si>
  <si>
    <t>Calculus in bladder</t>
  </si>
  <si>
    <t>Gastritis, unspecified, without bleeding</t>
  </si>
  <si>
    <t>Pain due to internal orthopedic prosthetic devices, implants and grafts, initial encounter</t>
  </si>
  <si>
    <t>Other intraarticular fracture of lower end of left radius, initial encounter for closed fracture</t>
  </si>
  <si>
    <t>Pain in right hip</t>
  </si>
  <si>
    <t>Long term (current) use of insulin</t>
  </si>
  <si>
    <t>Other specified arthritis, left hand</t>
  </si>
  <si>
    <t>Malignant neoplasm of lower-outer quadrant of right female breast</t>
  </si>
  <si>
    <t>Neonatal obstruction of left nasolacrimal duct</t>
  </si>
  <si>
    <t>Malignant melanoma of other part of trunk</t>
  </si>
  <si>
    <t>Other chronic nonsuppurative otitis media, bilateral</t>
  </si>
  <si>
    <t>Ventral hernia without obstruction or gangrene</t>
  </si>
  <si>
    <t>Hypothyroidism, unspecified</t>
  </si>
  <si>
    <t>Nocturia</t>
  </si>
  <si>
    <t>Personal history of malignant neoplasm of cervix uteri</t>
  </si>
  <si>
    <t>NURSE ANESTHETIST</t>
  </si>
  <si>
    <t>Fully Adverse Determination</t>
  </si>
  <si>
    <t>NOT SPECIFIED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</si>
  <si>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Q3 of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</si>
</sst>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5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">
    <xf numFmtId="0" fontId="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2" fillId="0" borderId="0" applyBorder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8" fillId="0" borderId="0" applyNumberFormat="0" applyFill="0" applyBorder="0" applyAlignment="0" applyProtection="0"/>
    <xf numFmtId="0" fontId="49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3" fillId="5" borderId="0" applyNumberFormat="0" applyBorder="0" applyAlignment="0" applyProtection="0"/>
    <xf numFmtId="0" fontId="54" fillId="6" borderId="0" applyNumberFormat="0" applyBorder="0" applyAlignment="0" applyProtection="0"/>
    <xf numFmtId="0" fontId="55" fillId="7" borderId="4" applyNumberFormat="0" applyAlignment="0" applyProtection="0"/>
    <xf numFmtId="0" fontId="56" fillId="8" borderId="5" applyNumberFormat="0" applyAlignment="0" applyProtection="0"/>
    <xf numFmtId="0" fontId="57" fillId="8" borderId="4" applyNumberFormat="0" applyAlignment="0" applyProtection="0"/>
    <xf numFmtId="0" fontId="58" fillId="0" borderId="6" applyNumberFormat="0" applyFill="0" applyAlignment="0" applyProtection="0"/>
    <xf numFmtId="0" fontId="59" fillId="9" borderId="7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63" fillId="34" borderId="0" applyNumberFormat="0" applyBorder="0" applyAlignment="0" applyProtection="0"/>
    <xf numFmtId="0" fontId="20" fillId="0" borderId="0"/>
    <xf numFmtId="0" fontId="20" fillId="10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0" borderId="0"/>
    <xf numFmtId="0" fontId="19" fillId="10" borderId="8" applyNumberFormat="0" applyFont="0" applyAlignment="0" applyProtection="0"/>
    <xf numFmtId="0" fontId="19" fillId="0" borderId="0"/>
    <xf numFmtId="0" fontId="19" fillId="10" borderId="8" applyNumberFormat="0" applyFont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8" fillId="0" borderId="0"/>
    <xf numFmtId="0" fontId="18" fillId="10" borderId="8" applyNumberFormat="0" applyFont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7" fillId="0" borderId="0"/>
    <xf numFmtId="0" fontId="17" fillId="10" borderId="8" applyNumberFormat="0" applyFont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6" fillId="0" borderId="0"/>
    <xf numFmtId="0" fontId="16" fillId="10" borderId="8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5" fillId="0" borderId="0"/>
    <xf numFmtId="0" fontId="15" fillId="10" borderId="8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4" fillId="0" borderId="0"/>
    <xf numFmtId="0" fontId="14" fillId="10" borderId="8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3" fillId="0" borderId="0"/>
    <xf numFmtId="0" fontId="13" fillId="10" borderId="8" applyNumberFormat="0" applyFont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2" fillId="0" borderId="0"/>
    <xf numFmtId="0" fontId="12" fillId="10" borderId="8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1" fillId="0" borderId="0"/>
    <xf numFmtId="0" fontId="11" fillId="10" borderId="8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0" fillId="0" borderId="0"/>
    <xf numFmtId="0" fontId="10" fillId="10" borderId="8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0" borderId="0"/>
    <xf numFmtId="0" fontId="9" fillId="10" borderId="8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8" fillId="0" borderId="0"/>
    <xf numFmtId="0" fontId="7" fillId="0" borderId="0"/>
    <xf numFmtId="0" fontId="7" fillId="10" borderId="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6" fillId="0" borderId="0"/>
    <xf numFmtId="0" fontId="6" fillId="10" borderId="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0" borderId="0"/>
    <xf numFmtId="0" fontId="5" fillId="10" borderId="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10" borderId="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10" borderId="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7">
    <xf numFmtId="0" fontId="0" fillId="0" borderId="0" xfId="0"/>
    <xf numFmtId="0" fontId="42" fillId="0" borderId="0" xfId="1" applyFont="1"/>
    <xf numFmtId="0" fontId="42" fillId="2" borderId="0" xfId="4" applyFont="1" applyFill="1"/>
    <xf numFmtId="0" fontId="44" fillId="3" borderId="0" xfId="1" applyFont="1" applyFill="1"/>
    <xf numFmtId="0" fontId="42" fillId="2" borderId="0" xfId="9" applyFont="1" applyFill="1"/>
    <xf numFmtId="0" fontId="45" fillId="2" borderId="0" xfId="9" applyFont="1" applyFill="1"/>
    <xf numFmtId="0" fontId="46" fillId="3" borderId="0" xfId="0" applyFont="1" applyFill="1"/>
    <xf numFmtId="0" fontId="47" fillId="3" borderId="0" xfId="0" applyFont="1" applyFill="1"/>
    <xf numFmtId="0" fontId="47" fillId="3" borderId="0" xfId="0" applyFont="1" applyFill="1" applyAlignment="1">
      <alignment horizontal="right"/>
    </xf>
    <xf numFmtId="0" fontId="44" fillId="3" borderId="0" xfId="0" applyFont="1" applyFill="1"/>
    <xf numFmtId="0" fontId="42" fillId="0" borderId="0" xfId="3" applyFont="1"/>
    <xf numFmtId="0" fontId="43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2" fillId="0" borderId="0" xfId="14" applyFont="1"/>
    <xf numFmtId="0" fontId="43" fillId="2" borderId="0" xfId="4" applyFont="1" applyFill="1" applyAlignment="1">
      <alignment horizontal="left"/>
    </xf>
    <xf numFmtId="0" fontId="43" fillId="0" borderId="0" xfId="14" applyFont="1" applyAlignment="1">
      <alignment horizontal="left"/>
    </xf>
    <xf numFmtId="0" fontId="43" fillId="2" borderId="0" xfId="9" applyFont="1" applyFill="1" applyAlignment="1">
      <alignment horizontal="left"/>
    </xf>
    <xf numFmtId="0" fontId="43" fillId="0" borderId="0" xfId="3" applyFont="1" applyAlignment="1">
      <alignment horizontal="left"/>
    </xf>
    <xf numFmtId="0" fontId="42" fillId="0" borderId="0" xfId="14" applyFont="1" applyAlignment="1">
      <alignment horizontal="left"/>
    </xf>
    <xf numFmtId="0" fontId="42" fillId="0" borderId="0" xfId="3" applyFont="1" applyAlignment="1">
      <alignment horizontal="left"/>
    </xf>
    <xf numFmtId="0" fontId="43" fillId="0" borderId="0" xfId="10" applyFont="1" applyAlignment="1">
      <alignment horizontal="left"/>
    </xf>
    <xf numFmtId="14" fontId="42" fillId="0" borderId="0" xfId="3" applyNumberFormat="1" applyFont="1" applyAlignment="1">
      <alignment horizontal="left"/>
    </xf>
    <xf numFmtId="0" fontId="0" fillId="0" borderId="0" xfId="0" applyAlignment="1">
      <alignment wrapText="1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70" fillId="3" borderId="0" xfId="0" applyFont="1" applyFill="1"/>
    <xf numFmtId="0" fontId="70" fillId="3" borderId="0" xfId="0" applyFont="1" applyFill="1" applyAlignment="1">
      <alignment horizontal="center"/>
    </xf>
    <xf numFmtId="0" fontId="71" fillId="3" borderId="0" xfId="0" applyFont="1" applyFill="1"/>
    <xf numFmtId="0" fontId="71" fillId="0" borderId="0" xfId="0" applyFont="1"/>
    <xf numFmtId="0" fontId="69" fillId="3" borderId="0" xfId="0" applyFont="1" applyFill="1" applyAlignment="1">
      <alignment horizontal="right"/>
    </xf>
    <xf numFmtId="0" fontId="70" fillId="3" borderId="0" xfId="0" applyFont="1" applyFill="1" applyAlignment="1">
      <alignment horizontal="left"/>
    </xf>
    <xf numFmtId="164" fontId="71" fillId="0" borderId="0" xfId="0" applyNumberFormat="1" applyFont="1"/>
    <xf numFmtId="0" fontId="71" fillId="0" borderId="0" xfId="3" applyFont="1"/>
    <xf numFmtId="164" fontId="71" fillId="0" borderId="0" xfId="3" applyNumberFormat="1" applyFont="1"/>
    <xf numFmtId="0" fontId="72" fillId="3" borderId="0" xfId="0" applyFont="1" applyFill="1"/>
    <xf numFmtId="0" fontId="72" fillId="3" borderId="0" xfId="0" applyFont="1" applyFill="1" applyAlignment="1">
      <alignment horizontal="center"/>
    </xf>
    <xf numFmtId="0" fontId="73" fillId="3" borderId="0" xfId="0" applyFont="1" applyFill="1"/>
    <xf numFmtId="0" fontId="73" fillId="0" borderId="0" xfId="0" applyFont="1"/>
    <xf numFmtId="0" fontId="74" fillId="0" borderId="0" xfId="0" pivotButton="1" applyFont="1"/>
    <xf numFmtId="0" fontId="74" fillId="0" borderId="0" xfId="0" applyFont="1"/>
    <xf numFmtId="0" fontId="74" fillId="0" borderId="0" xfId="0" pivotButton="1" applyFont="1" applyAlignment="1">
      <alignment wrapText="1"/>
    </xf>
    <xf numFmtId="3" fontId="74" fillId="0" borderId="0" xfId="0" applyNumberFormat="1" applyFont="1" applyAlignment="1">
      <alignment horizontal="center"/>
    </xf>
    <xf numFmtId="0" fontId="74" fillId="0" borderId="0" xfId="0" applyFont="1" applyAlignment="1">
      <alignment wrapText="1"/>
    </xf>
    <xf numFmtId="0" fontId="68" fillId="0" borderId="0" xfId="0" applyFont="1" applyAlignment="1">
      <alignment horizontal="left" wrapText="1"/>
    </xf>
  </cellXfs>
  <cellStyles count="346">
    <cellStyle name="20% - Accent1" xfId="56" builtinId="30" customBuiltin="1"/>
    <cellStyle name="20% - Accent1 10" xfId="219" xr:uid="{00000000-0005-0000-0000-000001000000}"/>
    <cellStyle name="20% - Accent1 11" xfId="233" xr:uid="{00000000-0005-0000-0000-000002000000}"/>
    <cellStyle name="20% - Accent1 12" xfId="247" xr:uid="{00000000-0005-0000-0000-000003000000}"/>
    <cellStyle name="20% - Accent1 13" xfId="261" xr:uid="{00000000-0005-0000-0000-000004000000}"/>
    <cellStyle name="20% - Accent1 14" xfId="276" xr:uid="{00000000-0005-0000-0000-000005000000}"/>
    <cellStyle name="20% - Accent1 15" xfId="290" xr:uid="{00000000-0005-0000-0000-000006000000}"/>
    <cellStyle name="20% - Accent1 16" xfId="304" xr:uid="{00000000-0005-0000-0000-000007000000}"/>
    <cellStyle name="20% - Accent1 17" xfId="320" xr:uid="{00000000-0005-0000-0000-000008000000}"/>
    <cellStyle name="20% - Accent1 18" xfId="334" xr:uid="{00000000-0005-0000-0000-000009000000}"/>
    <cellStyle name="20% - Accent1 2" xfId="121" xr:uid="{00000000-0005-0000-0000-00000A000000}"/>
    <cellStyle name="20% - Accent1 3" xfId="105" xr:uid="{00000000-0005-0000-0000-00000B000000}"/>
    <cellStyle name="20% - Accent1 4" xfId="135" xr:uid="{00000000-0005-0000-0000-00000C000000}"/>
    <cellStyle name="20% - Accent1 5" xfId="149" xr:uid="{00000000-0005-0000-0000-00000D000000}"/>
    <cellStyle name="20% - Accent1 6" xfId="163" xr:uid="{00000000-0005-0000-0000-00000E000000}"/>
    <cellStyle name="20% - Accent1 7" xfId="177" xr:uid="{00000000-0005-0000-0000-00000F000000}"/>
    <cellStyle name="20% - Accent1 8" xfId="191" xr:uid="{00000000-0005-0000-0000-000010000000}"/>
    <cellStyle name="20% - Accent1 9" xfId="205" xr:uid="{00000000-0005-0000-0000-000011000000}"/>
    <cellStyle name="20% - Accent2" xfId="60" builtinId="34" customBuiltin="1"/>
    <cellStyle name="20% - Accent2 10" xfId="221" xr:uid="{00000000-0005-0000-0000-000013000000}"/>
    <cellStyle name="20% - Accent2 11" xfId="235" xr:uid="{00000000-0005-0000-0000-000014000000}"/>
    <cellStyle name="20% - Accent2 12" xfId="249" xr:uid="{00000000-0005-0000-0000-000015000000}"/>
    <cellStyle name="20% - Accent2 13" xfId="263" xr:uid="{00000000-0005-0000-0000-000016000000}"/>
    <cellStyle name="20% - Accent2 14" xfId="278" xr:uid="{00000000-0005-0000-0000-000017000000}"/>
    <cellStyle name="20% - Accent2 15" xfId="292" xr:uid="{00000000-0005-0000-0000-000018000000}"/>
    <cellStyle name="20% - Accent2 16" xfId="306" xr:uid="{00000000-0005-0000-0000-000019000000}"/>
    <cellStyle name="20% - Accent2 17" xfId="322" xr:uid="{00000000-0005-0000-0000-00001A000000}"/>
    <cellStyle name="20% - Accent2 18" xfId="336" xr:uid="{00000000-0005-0000-0000-00001B000000}"/>
    <cellStyle name="20% - Accent2 2" xfId="123" xr:uid="{00000000-0005-0000-0000-00001C000000}"/>
    <cellStyle name="20% - Accent2 3" xfId="107" xr:uid="{00000000-0005-0000-0000-00001D000000}"/>
    <cellStyle name="20% - Accent2 4" xfId="137" xr:uid="{00000000-0005-0000-0000-00001E000000}"/>
    <cellStyle name="20% - Accent2 5" xfId="151" xr:uid="{00000000-0005-0000-0000-00001F000000}"/>
    <cellStyle name="20% - Accent2 6" xfId="165" xr:uid="{00000000-0005-0000-0000-000020000000}"/>
    <cellStyle name="20% - Accent2 7" xfId="179" xr:uid="{00000000-0005-0000-0000-000021000000}"/>
    <cellStyle name="20% - Accent2 8" xfId="193" xr:uid="{00000000-0005-0000-0000-000022000000}"/>
    <cellStyle name="20% - Accent2 9" xfId="207" xr:uid="{00000000-0005-0000-0000-000023000000}"/>
    <cellStyle name="20% - Accent3" xfId="64" builtinId="38" customBuiltin="1"/>
    <cellStyle name="20% - Accent3 10" xfId="223" xr:uid="{00000000-0005-0000-0000-000025000000}"/>
    <cellStyle name="20% - Accent3 11" xfId="237" xr:uid="{00000000-0005-0000-0000-000026000000}"/>
    <cellStyle name="20% - Accent3 12" xfId="251" xr:uid="{00000000-0005-0000-0000-000027000000}"/>
    <cellStyle name="20% - Accent3 13" xfId="265" xr:uid="{00000000-0005-0000-0000-000028000000}"/>
    <cellStyle name="20% - Accent3 14" xfId="280" xr:uid="{00000000-0005-0000-0000-000029000000}"/>
    <cellStyle name="20% - Accent3 15" xfId="294" xr:uid="{00000000-0005-0000-0000-00002A000000}"/>
    <cellStyle name="20% - Accent3 16" xfId="308" xr:uid="{00000000-0005-0000-0000-00002B000000}"/>
    <cellStyle name="20% - Accent3 17" xfId="324" xr:uid="{00000000-0005-0000-0000-00002C000000}"/>
    <cellStyle name="20% - Accent3 18" xfId="338" xr:uid="{00000000-0005-0000-0000-00002D000000}"/>
    <cellStyle name="20% - Accent3 2" xfId="125" xr:uid="{00000000-0005-0000-0000-00002E000000}"/>
    <cellStyle name="20% - Accent3 3" xfId="109" xr:uid="{00000000-0005-0000-0000-00002F000000}"/>
    <cellStyle name="20% - Accent3 4" xfId="139" xr:uid="{00000000-0005-0000-0000-000030000000}"/>
    <cellStyle name="20% - Accent3 5" xfId="153" xr:uid="{00000000-0005-0000-0000-000031000000}"/>
    <cellStyle name="20% - Accent3 6" xfId="167" xr:uid="{00000000-0005-0000-0000-000032000000}"/>
    <cellStyle name="20% - Accent3 7" xfId="181" xr:uid="{00000000-0005-0000-0000-000033000000}"/>
    <cellStyle name="20% - Accent3 8" xfId="195" xr:uid="{00000000-0005-0000-0000-000034000000}"/>
    <cellStyle name="20% - Accent3 9" xfId="209" xr:uid="{00000000-0005-0000-0000-000035000000}"/>
    <cellStyle name="20% - Accent4" xfId="68" builtinId="42" customBuiltin="1"/>
    <cellStyle name="20% - Accent4 10" xfId="225" xr:uid="{00000000-0005-0000-0000-000037000000}"/>
    <cellStyle name="20% - Accent4 11" xfId="239" xr:uid="{00000000-0005-0000-0000-000038000000}"/>
    <cellStyle name="20% - Accent4 12" xfId="253" xr:uid="{00000000-0005-0000-0000-000039000000}"/>
    <cellStyle name="20% - Accent4 13" xfId="267" xr:uid="{00000000-0005-0000-0000-00003A000000}"/>
    <cellStyle name="20% - Accent4 14" xfId="282" xr:uid="{00000000-0005-0000-0000-00003B000000}"/>
    <cellStyle name="20% - Accent4 15" xfId="296" xr:uid="{00000000-0005-0000-0000-00003C000000}"/>
    <cellStyle name="20% - Accent4 16" xfId="310" xr:uid="{00000000-0005-0000-0000-00003D000000}"/>
    <cellStyle name="20% - Accent4 17" xfId="326" xr:uid="{00000000-0005-0000-0000-00003E000000}"/>
    <cellStyle name="20% - Accent4 18" xfId="340" xr:uid="{00000000-0005-0000-0000-00003F000000}"/>
    <cellStyle name="20% - Accent4 2" xfId="127" xr:uid="{00000000-0005-0000-0000-000040000000}"/>
    <cellStyle name="20% - Accent4 3" xfId="111" xr:uid="{00000000-0005-0000-0000-000041000000}"/>
    <cellStyle name="20% - Accent4 4" xfId="141" xr:uid="{00000000-0005-0000-0000-000042000000}"/>
    <cellStyle name="20% - Accent4 5" xfId="155" xr:uid="{00000000-0005-0000-0000-000043000000}"/>
    <cellStyle name="20% - Accent4 6" xfId="169" xr:uid="{00000000-0005-0000-0000-000044000000}"/>
    <cellStyle name="20% - Accent4 7" xfId="183" xr:uid="{00000000-0005-0000-0000-000045000000}"/>
    <cellStyle name="20% - Accent4 8" xfId="197" xr:uid="{00000000-0005-0000-0000-000046000000}"/>
    <cellStyle name="20% - Accent4 9" xfId="211" xr:uid="{00000000-0005-0000-0000-000047000000}"/>
    <cellStyle name="20% - Accent5" xfId="72" builtinId="46" customBuiltin="1"/>
    <cellStyle name="20% - Accent5 10" xfId="227" xr:uid="{00000000-0005-0000-0000-000049000000}"/>
    <cellStyle name="20% - Accent5 11" xfId="241" xr:uid="{00000000-0005-0000-0000-00004A000000}"/>
    <cellStyle name="20% - Accent5 12" xfId="255" xr:uid="{00000000-0005-0000-0000-00004B000000}"/>
    <cellStyle name="20% - Accent5 13" xfId="269" xr:uid="{00000000-0005-0000-0000-00004C000000}"/>
    <cellStyle name="20% - Accent5 14" xfId="284" xr:uid="{00000000-0005-0000-0000-00004D000000}"/>
    <cellStyle name="20% - Accent5 15" xfId="298" xr:uid="{00000000-0005-0000-0000-00004E000000}"/>
    <cellStyle name="20% - Accent5 16" xfId="312" xr:uid="{00000000-0005-0000-0000-00004F000000}"/>
    <cellStyle name="20% - Accent5 17" xfId="328" xr:uid="{00000000-0005-0000-0000-000050000000}"/>
    <cellStyle name="20% - Accent5 18" xfId="342" xr:uid="{00000000-0005-0000-0000-000051000000}"/>
    <cellStyle name="20% - Accent5 2" xfId="129" xr:uid="{00000000-0005-0000-0000-000052000000}"/>
    <cellStyle name="20% - Accent5 3" xfId="113" xr:uid="{00000000-0005-0000-0000-000053000000}"/>
    <cellStyle name="20% - Accent5 4" xfId="143" xr:uid="{00000000-0005-0000-0000-000054000000}"/>
    <cellStyle name="20% - Accent5 5" xfId="157" xr:uid="{00000000-0005-0000-0000-000055000000}"/>
    <cellStyle name="20% - Accent5 6" xfId="171" xr:uid="{00000000-0005-0000-0000-000056000000}"/>
    <cellStyle name="20% - Accent5 7" xfId="185" xr:uid="{00000000-0005-0000-0000-000057000000}"/>
    <cellStyle name="20% - Accent5 8" xfId="199" xr:uid="{00000000-0005-0000-0000-000058000000}"/>
    <cellStyle name="20% - Accent5 9" xfId="213" xr:uid="{00000000-0005-0000-0000-000059000000}"/>
    <cellStyle name="20% - Accent6" xfId="76" builtinId="50" customBuiltin="1"/>
    <cellStyle name="20% - Accent6 10" xfId="229" xr:uid="{00000000-0005-0000-0000-00005B000000}"/>
    <cellStyle name="20% - Accent6 11" xfId="243" xr:uid="{00000000-0005-0000-0000-00005C000000}"/>
    <cellStyle name="20% - Accent6 12" xfId="257" xr:uid="{00000000-0005-0000-0000-00005D000000}"/>
    <cellStyle name="20% - Accent6 13" xfId="271" xr:uid="{00000000-0005-0000-0000-00005E000000}"/>
    <cellStyle name="20% - Accent6 14" xfId="286" xr:uid="{00000000-0005-0000-0000-00005F000000}"/>
    <cellStyle name="20% - Accent6 15" xfId="300" xr:uid="{00000000-0005-0000-0000-000060000000}"/>
    <cellStyle name="20% - Accent6 16" xfId="314" xr:uid="{00000000-0005-0000-0000-000061000000}"/>
    <cellStyle name="20% - Accent6 17" xfId="330" xr:uid="{00000000-0005-0000-0000-000062000000}"/>
    <cellStyle name="20% - Accent6 18" xfId="344" xr:uid="{00000000-0005-0000-0000-000063000000}"/>
    <cellStyle name="20% - Accent6 2" xfId="131" xr:uid="{00000000-0005-0000-0000-000064000000}"/>
    <cellStyle name="20% - Accent6 3" xfId="115" xr:uid="{00000000-0005-0000-0000-000065000000}"/>
    <cellStyle name="20% - Accent6 4" xfId="145" xr:uid="{00000000-0005-0000-0000-000066000000}"/>
    <cellStyle name="20% - Accent6 5" xfId="159" xr:uid="{00000000-0005-0000-0000-000067000000}"/>
    <cellStyle name="20% - Accent6 6" xfId="173" xr:uid="{00000000-0005-0000-0000-000068000000}"/>
    <cellStyle name="20% - Accent6 7" xfId="187" xr:uid="{00000000-0005-0000-0000-000069000000}"/>
    <cellStyle name="20% - Accent6 8" xfId="201" xr:uid="{00000000-0005-0000-0000-00006A000000}"/>
    <cellStyle name="20% - Accent6 9" xfId="215" xr:uid="{00000000-0005-0000-0000-00006B000000}"/>
    <cellStyle name="40% - Accent1" xfId="57" builtinId="31" customBuiltin="1"/>
    <cellStyle name="40% - Accent1 10" xfId="220" xr:uid="{00000000-0005-0000-0000-00006D000000}"/>
    <cellStyle name="40% - Accent1 11" xfId="234" xr:uid="{00000000-0005-0000-0000-00006E000000}"/>
    <cellStyle name="40% - Accent1 12" xfId="248" xr:uid="{00000000-0005-0000-0000-00006F000000}"/>
    <cellStyle name="40% - Accent1 13" xfId="262" xr:uid="{00000000-0005-0000-0000-000070000000}"/>
    <cellStyle name="40% - Accent1 14" xfId="277" xr:uid="{00000000-0005-0000-0000-000071000000}"/>
    <cellStyle name="40% - Accent1 15" xfId="291" xr:uid="{00000000-0005-0000-0000-000072000000}"/>
    <cellStyle name="40% - Accent1 16" xfId="305" xr:uid="{00000000-0005-0000-0000-000073000000}"/>
    <cellStyle name="40% - Accent1 17" xfId="321" xr:uid="{00000000-0005-0000-0000-000074000000}"/>
    <cellStyle name="40% - Accent1 18" xfId="335" xr:uid="{00000000-0005-0000-0000-000075000000}"/>
    <cellStyle name="40% - Accent1 2" xfId="122" xr:uid="{00000000-0005-0000-0000-000076000000}"/>
    <cellStyle name="40% - Accent1 3" xfId="106" xr:uid="{00000000-0005-0000-0000-000077000000}"/>
    <cellStyle name="40% - Accent1 4" xfId="136" xr:uid="{00000000-0005-0000-0000-000078000000}"/>
    <cellStyle name="40% - Accent1 5" xfId="150" xr:uid="{00000000-0005-0000-0000-000079000000}"/>
    <cellStyle name="40% - Accent1 6" xfId="164" xr:uid="{00000000-0005-0000-0000-00007A000000}"/>
    <cellStyle name="40% - Accent1 7" xfId="178" xr:uid="{00000000-0005-0000-0000-00007B000000}"/>
    <cellStyle name="40% - Accent1 8" xfId="192" xr:uid="{00000000-0005-0000-0000-00007C000000}"/>
    <cellStyle name="40% - Accent1 9" xfId="206" xr:uid="{00000000-0005-0000-0000-00007D000000}"/>
    <cellStyle name="40% - Accent2" xfId="61" builtinId="35" customBuiltin="1"/>
    <cellStyle name="40% - Accent2 10" xfId="222" xr:uid="{00000000-0005-0000-0000-00007F000000}"/>
    <cellStyle name="40% - Accent2 11" xfId="236" xr:uid="{00000000-0005-0000-0000-000080000000}"/>
    <cellStyle name="40% - Accent2 12" xfId="250" xr:uid="{00000000-0005-0000-0000-000081000000}"/>
    <cellStyle name="40% - Accent2 13" xfId="264" xr:uid="{00000000-0005-0000-0000-000082000000}"/>
    <cellStyle name="40% - Accent2 14" xfId="279" xr:uid="{00000000-0005-0000-0000-000083000000}"/>
    <cellStyle name="40% - Accent2 15" xfId="293" xr:uid="{00000000-0005-0000-0000-000084000000}"/>
    <cellStyle name="40% - Accent2 16" xfId="307" xr:uid="{00000000-0005-0000-0000-000085000000}"/>
    <cellStyle name="40% - Accent2 17" xfId="323" xr:uid="{00000000-0005-0000-0000-000086000000}"/>
    <cellStyle name="40% - Accent2 18" xfId="337" xr:uid="{00000000-0005-0000-0000-000087000000}"/>
    <cellStyle name="40% - Accent2 2" xfId="124" xr:uid="{00000000-0005-0000-0000-000088000000}"/>
    <cellStyle name="40% - Accent2 3" xfId="108" xr:uid="{00000000-0005-0000-0000-000089000000}"/>
    <cellStyle name="40% - Accent2 4" xfId="138" xr:uid="{00000000-0005-0000-0000-00008A000000}"/>
    <cellStyle name="40% - Accent2 5" xfId="152" xr:uid="{00000000-0005-0000-0000-00008B000000}"/>
    <cellStyle name="40% - Accent2 6" xfId="166" xr:uid="{00000000-0005-0000-0000-00008C000000}"/>
    <cellStyle name="40% - Accent2 7" xfId="180" xr:uid="{00000000-0005-0000-0000-00008D000000}"/>
    <cellStyle name="40% - Accent2 8" xfId="194" xr:uid="{00000000-0005-0000-0000-00008E000000}"/>
    <cellStyle name="40% - Accent2 9" xfId="208" xr:uid="{00000000-0005-0000-0000-00008F000000}"/>
    <cellStyle name="40% - Accent3" xfId="65" builtinId="39" customBuiltin="1"/>
    <cellStyle name="40% - Accent3 10" xfId="224" xr:uid="{00000000-0005-0000-0000-000091000000}"/>
    <cellStyle name="40% - Accent3 11" xfId="238" xr:uid="{00000000-0005-0000-0000-000092000000}"/>
    <cellStyle name="40% - Accent3 12" xfId="252" xr:uid="{00000000-0005-0000-0000-000093000000}"/>
    <cellStyle name="40% - Accent3 13" xfId="266" xr:uid="{00000000-0005-0000-0000-000094000000}"/>
    <cellStyle name="40% - Accent3 14" xfId="281" xr:uid="{00000000-0005-0000-0000-000095000000}"/>
    <cellStyle name="40% - Accent3 15" xfId="295" xr:uid="{00000000-0005-0000-0000-000096000000}"/>
    <cellStyle name="40% - Accent3 16" xfId="309" xr:uid="{00000000-0005-0000-0000-000097000000}"/>
    <cellStyle name="40% - Accent3 17" xfId="325" xr:uid="{00000000-0005-0000-0000-000098000000}"/>
    <cellStyle name="40% - Accent3 18" xfId="339" xr:uid="{00000000-0005-0000-0000-000099000000}"/>
    <cellStyle name="40% - Accent3 2" xfId="126" xr:uid="{00000000-0005-0000-0000-00009A000000}"/>
    <cellStyle name="40% - Accent3 3" xfId="110" xr:uid="{00000000-0005-0000-0000-00009B000000}"/>
    <cellStyle name="40% - Accent3 4" xfId="140" xr:uid="{00000000-0005-0000-0000-00009C000000}"/>
    <cellStyle name="40% - Accent3 5" xfId="154" xr:uid="{00000000-0005-0000-0000-00009D000000}"/>
    <cellStyle name="40% - Accent3 6" xfId="168" xr:uid="{00000000-0005-0000-0000-00009E000000}"/>
    <cellStyle name="40% - Accent3 7" xfId="182" xr:uid="{00000000-0005-0000-0000-00009F000000}"/>
    <cellStyle name="40% - Accent3 8" xfId="196" xr:uid="{00000000-0005-0000-0000-0000A0000000}"/>
    <cellStyle name="40% - Accent3 9" xfId="210" xr:uid="{00000000-0005-0000-0000-0000A1000000}"/>
    <cellStyle name="40% - Accent4" xfId="69" builtinId="43" customBuiltin="1"/>
    <cellStyle name="40% - Accent4 10" xfId="226" xr:uid="{00000000-0005-0000-0000-0000A3000000}"/>
    <cellStyle name="40% - Accent4 11" xfId="240" xr:uid="{00000000-0005-0000-0000-0000A4000000}"/>
    <cellStyle name="40% - Accent4 12" xfId="254" xr:uid="{00000000-0005-0000-0000-0000A5000000}"/>
    <cellStyle name="40% - Accent4 13" xfId="268" xr:uid="{00000000-0005-0000-0000-0000A6000000}"/>
    <cellStyle name="40% - Accent4 14" xfId="283" xr:uid="{00000000-0005-0000-0000-0000A7000000}"/>
    <cellStyle name="40% - Accent4 15" xfId="297" xr:uid="{00000000-0005-0000-0000-0000A8000000}"/>
    <cellStyle name="40% - Accent4 16" xfId="311" xr:uid="{00000000-0005-0000-0000-0000A9000000}"/>
    <cellStyle name="40% - Accent4 17" xfId="327" xr:uid="{00000000-0005-0000-0000-0000AA000000}"/>
    <cellStyle name="40% - Accent4 18" xfId="341" xr:uid="{00000000-0005-0000-0000-0000AB000000}"/>
    <cellStyle name="40% - Accent4 2" xfId="128" xr:uid="{00000000-0005-0000-0000-0000AC000000}"/>
    <cellStyle name="40% - Accent4 3" xfId="112" xr:uid="{00000000-0005-0000-0000-0000AD000000}"/>
    <cellStyle name="40% - Accent4 4" xfId="142" xr:uid="{00000000-0005-0000-0000-0000AE000000}"/>
    <cellStyle name="40% - Accent4 5" xfId="156" xr:uid="{00000000-0005-0000-0000-0000AF000000}"/>
    <cellStyle name="40% - Accent4 6" xfId="170" xr:uid="{00000000-0005-0000-0000-0000B0000000}"/>
    <cellStyle name="40% - Accent4 7" xfId="184" xr:uid="{00000000-0005-0000-0000-0000B1000000}"/>
    <cellStyle name="40% - Accent4 8" xfId="198" xr:uid="{00000000-0005-0000-0000-0000B2000000}"/>
    <cellStyle name="40% - Accent4 9" xfId="212" xr:uid="{00000000-0005-0000-0000-0000B3000000}"/>
    <cellStyle name="40% - Accent5" xfId="73" builtinId="47" customBuiltin="1"/>
    <cellStyle name="40% - Accent5 10" xfId="228" xr:uid="{00000000-0005-0000-0000-0000B5000000}"/>
    <cellStyle name="40% - Accent5 11" xfId="242" xr:uid="{00000000-0005-0000-0000-0000B6000000}"/>
    <cellStyle name="40% - Accent5 12" xfId="256" xr:uid="{00000000-0005-0000-0000-0000B7000000}"/>
    <cellStyle name="40% - Accent5 13" xfId="270" xr:uid="{00000000-0005-0000-0000-0000B8000000}"/>
    <cellStyle name="40% - Accent5 14" xfId="285" xr:uid="{00000000-0005-0000-0000-0000B9000000}"/>
    <cellStyle name="40% - Accent5 15" xfId="299" xr:uid="{00000000-0005-0000-0000-0000BA000000}"/>
    <cellStyle name="40% - Accent5 16" xfId="313" xr:uid="{00000000-0005-0000-0000-0000BB000000}"/>
    <cellStyle name="40% - Accent5 17" xfId="329" xr:uid="{00000000-0005-0000-0000-0000BC000000}"/>
    <cellStyle name="40% - Accent5 18" xfId="343" xr:uid="{00000000-0005-0000-0000-0000BD000000}"/>
    <cellStyle name="40% - Accent5 2" xfId="130" xr:uid="{00000000-0005-0000-0000-0000BE000000}"/>
    <cellStyle name="40% - Accent5 3" xfId="114" xr:uid="{00000000-0005-0000-0000-0000BF000000}"/>
    <cellStyle name="40% - Accent5 4" xfId="144" xr:uid="{00000000-0005-0000-0000-0000C0000000}"/>
    <cellStyle name="40% - Accent5 5" xfId="158" xr:uid="{00000000-0005-0000-0000-0000C1000000}"/>
    <cellStyle name="40% - Accent5 6" xfId="172" xr:uid="{00000000-0005-0000-0000-0000C2000000}"/>
    <cellStyle name="40% - Accent5 7" xfId="186" xr:uid="{00000000-0005-0000-0000-0000C3000000}"/>
    <cellStyle name="40% - Accent5 8" xfId="200" xr:uid="{00000000-0005-0000-0000-0000C4000000}"/>
    <cellStyle name="40% - Accent5 9" xfId="214" xr:uid="{00000000-0005-0000-0000-0000C5000000}"/>
    <cellStyle name="40% - Accent6" xfId="77" builtinId="51" customBuiltin="1"/>
    <cellStyle name="40% - Accent6 10" xfId="230" xr:uid="{00000000-0005-0000-0000-0000C7000000}"/>
    <cellStyle name="40% - Accent6 11" xfId="244" xr:uid="{00000000-0005-0000-0000-0000C8000000}"/>
    <cellStyle name="40% - Accent6 12" xfId="258" xr:uid="{00000000-0005-0000-0000-0000C9000000}"/>
    <cellStyle name="40% - Accent6 13" xfId="272" xr:uid="{00000000-0005-0000-0000-0000CA000000}"/>
    <cellStyle name="40% - Accent6 14" xfId="287" xr:uid="{00000000-0005-0000-0000-0000CB000000}"/>
    <cellStyle name="40% - Accent6 15" xfId="301" xr:uid="{00000000-0005-0000-0000-0000CC000000}"/>
    <cellStyle name="40% - Accent6 16" xfId="315" xr:uid="{00000000-0005-0000-0000-0000CD000000}"/>
    <cellStyle name="40% - Accent6 17" xfId="331" xr:uid="{00000000-0005-0000-0000-0000CE000000}"/>
    <cellStyle name="40% - Accent6 18" xfId="345" xr:uid="{00000000-0005-0000-0000-0000CF000000}"/>
    <cellStyle name="40% - Accent6 2" xfId="132" xr:uid="{00000000-0005-0000-0000-0000D0000000}"/>
    <cellStyle name="40% - Accent6 3" xfId="116" xr:uid="{00000000-0005-0000-0000-0000D1000000}"/>
    <cellStyle name="40% - Accent6 4" xfId="146" xr:uid="{00000000-0005-0000-0000-0000D2000000}"/>
    <cellStyle name="40% - Accent6 5" xfId="160" xr:uid="{00000000-0005-0000-0000-0000D3000000}"/>
    <cellStyle name="40% - Accent6 6" xfId="174" xr:uid="{00000000-0005-0000-0000-0000D4000000}"/>
    <cellStyle name="40% - Accent6 7" xfId="188" xr:uid="{00000000-0005-0000-0000-0000D5000000}"/>
    <cellStyle name="40% - Accent6 8" xfId="202" xr:uid="{00000000-0005-0000-0000-0000D6000000}"/>
    <cellStyle name="40% - Accent6 9" xfId="216" xr:uid="{00000000-0005-0000-0000-0000D7000000}"/>
    <cellStyle name="60% - Accent1" xfId="58" builtinId="32" customBuiltin="1"/>
    <cellStyle name="60% - Accent2" xfId="62" builtinId="36" customBuiltin="1"/>
    <cellStyle name="60% - Accent3" xfId="66" builtinId="40" customBuiltin="1"/>
    <cellStyle name="60% - Accent4" xfId="70" builtinId="44" customBuiltin="1"/>
    <cellStyle name="60% - Accent5" xfId="74" builtinId="48" customBuiltin="1"/>
    <cellStyle name="60% - Accent6" xfId="78" builtinId="52" customBuiltin="1"/>
    <cellStyle name="Accent1" xfId="55" builtinId="29" customBuiltin="1"/>
    <cellStyle name="Accent2" xfId="59" builtinId="33" customBuiltin="1"/>
    <cellStyle name="Accent3" xfId="63" builtinId="37" customBuiltin="1"/>
    <cellStyle name="Accent4" xfId="67" builtinId="41" customBuiltin="1"/>
    <cellStyle name="Accent5" xfId="71" builtinId="45" customBuiltin="1"/>
    <cellStyle name="Accent6" xfId="75" builtinId="49" customBuiltin="1"/>
    <cellStyle name="Bad" xfId="45" builtinId="27" customBuiltin="1"/>
    <cellStyle name="Calculation" xfId="49" builtinId="22" customBuiltin="1"/>
    <cellStyle name="Check Cell" xfId="51" builtinId="23" customBuiltin="1"/>
    <cellStyle name="Comma 4" xfId="19" xr:uid="{00000000-0005-0000-0000-0000E7000000}"/>
    <cellStyle name="Explanatory Text" xfId="53" builtinId="53" customBuiltin="1"/>
    <cellStyle name="Good" xfId="44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47" builtinId="20" customBuiltin="1"/>
    <cellStyle name="Linked Cell" xfId="50" builtinId="24" customBuiltin="1"/>
    <cellStyle name="Neutral" xfId="46" builtinId="28" customBuiltin="1"/>
    <cellStyle name="Normal" xfId="0" builtinId="0"/>
    <cellStyle name="Normal 10" xfId="23" xr:uid="{00000000-0005-0000-0000-0000F2000000}"/>
    <cellStyle name="Normal 10 2" xfId="89" xr:uid="{00000000-0005-0000-0000-0000F3000000}"/>
    <cellStyle name="Normal 11" xfId="24" xr:uid="{00000000-0005-0000-0000-0000F4000000}"/>
    <cellStyle name="Normal 11 2" xfId="90" xr:uid="{00000000-0005-0000-0000-0000F5000000}"/>
    <cellStyle name="Normal 12" xfId="21" xr:uid="{00000000-0005-0000-0000-0000F6000000}"/>
    <cellStyle name="Normal 12 2" xfId="87" xr:uid="{00000000-0005-0000-0000-0000F7000000}"/>
    <cellStyle name="Normal 13" xfId="25" xr:uid="{00000000-0005-0000-0000-0000F8000000}"/>
    <cellStyle name="Normal 13 2" xfId="91" xr:uid="{00000000-0005-0000-0000-0000F9000000}"/>
    <cellStyle name="Normal 14" xfId="26" xr:uid="{00000000-0005-0000-0000-0000FA000000}"/>
    <cellStyle name="Normal 14 2" xfId="92" xr:uid="{00000000-0005-0000-0000-0000FB000000}"/>
    <cellStyle name="Normal 15" xfId="27" xr:uid="{00000000-0005-0000-0000-0000FC000000}"/>
    <cellStyle name="Normal 15 2" xfId="93" xr:uid="{00000000-0005-0000-0000-0000FD000000}"/>
    <cellStyle name="Normal 16" xfId="28" xr:uid="{00000000-0005-0000-0000-0000FE000000}"/>
    <cellStyle name="Normal 16 2" xfId="94" xr:uid="{00000000-0005-0000-0000-0000FF000000}"/>
    <cellStyle name="Normal 17" xfId="29" xr:uid="{00000000-0005-0000-0000-000000010000}"/>
    <cellStyle name="Normal 17 2" xfId="95" xr:uid="{00000000-0005-0000-0000-000001010000}"/>
    <cellStyle name="Normal 18" xfId="30" xr:uid="{00000000-0005-0000-0000-000002010000}"/>
    <cellStyle name="Normal 18 2" xfId="96" xr:uid="{00000000-0005-0000-0000-000003010000}"/>
    <cellStyle name="Normal 19" xfId="31" xr:uid="{00000000-0005-0000-0000-000004010000}"/>
    <cellStyle name="Normal 19 2" xfId="97" xr:uid="{00000000-0005-0000-0000-000005010000}"/>
    <cellStyle name="Normal 2" xfId="1" xr:uid="{00000000-0005-0000-0000-000006010000}"/>
    <cellStyle name="Normal 2 2" xfId="14" xr:uid="{00000000-0005-0000-0000-000007010000}"/>
    <cellStyle name="Normal 2 3" xfId="7" xr:uid="{00000000-0005-0000-0000-000008010000}"/>
    <cellStyle name="Normal 20" xfId="32" xr:uid="{00000000-0005-0000-0000-000009010000}"/>
    <cellStyle name="Normal 20 2" xfId="98" xr:uid="{00000000-0005-0000-0000-00000A010000}"/>
    <cellStyle name="Normal 21" xfId="33" xr:uid="{00000000-0005-0000-0000-00000B010000}"/>
    <cellStyle name="Normal 21 2" xfId="99" xr:uid="{00000000-0005-0000-0000-00000C010000}"/>
    <cellStyle name="Normal 22" xfId="34" xr:uid="{00000000-0005-0000-0000-00000D010000}"/>
    <cellStyle name="Normal 22 2" xfId="100" xr:uid="{00000000-0005-0000-0000-00000E010000}"/>
    <cellStyle name="Normal 23" xfId="35" xr:uid="{00000000-0005-0000-0000-00000F010000}"/>
    <cellStyle name="Normal 23 2" xfId="101" xr:uid="{00000000-0005-0000-0000-000010010000}"/>
    <cellStyle name="Normal 24" xfId="36" xr:uid="{00000000-0005-0000-0000-000011010000}"/>
    <cellStyle name="Normal 24 2" xfId="102" xr:uid="{00000000-0005-0000-0000-000012010000}"/>
    <cellStyle name="Normal 25" xfId="37" xr:uid="{00000000-0005-0000-0000-000013010000}"/>
    <cellStyle name="Normal 25 2" xfId="103" xr:uid="{00000000-0005-0000-0000-000014010000}"/>
    <cellStyle name="Normal 26" xfId="20" xr:uid="{00000000-0005-0000-0000-000015010000}"/>
    <cellStyle name="Normal 27" xfId="38" xr:uid="{00000000-0005-0000-0000-000016010000}"/>
    <cellStyle name="Normal 27 2" xfId="104" xr:uid="{00000000-0005-0000-0000-000017010000}"/>
    <cellStyle name="Normal 28" xfId="79" xr:uid="{00000000-0005-0000-0000-000018010000}"/>
    <cellStyle name="Normal 28 2" xfId="117" xr:uid="{00000000-0005-0000-0000-000019010000}"/>
    <cellStyle name="Normal 29" xfId="119" xr:uid="{00000000-0005-0000-0000-00001A010000}"/>
    <cellStyle name="Normal 3" xfId="2" xr:uid="{00000000-0005-0000-0000-00001B010000}"/>
    <cellStyle name="Normal 3 2" xfId="15" xr:uid="{00000000-0005-0000-0000-00001C010000}"/>
    <cellStyle name="Normal 3 3" xfId="8" xr:uid="{00000000-0005-0000-0000-00001D010000}"/>
    <cellStyle name="Normal 30" xfId="133" xr:uid="{00000000-0005-0000-0000-00001E010000}"/>
    <cellStyle name="Normal 31" xfId="147" xr:uid="{00000000-0005-0000-0000-00001F010000}"/>
    <cellStyle name="Normal 32" xfId="161" xr:uid="{00000000-0005-0000-0000-000020010000}"/>
    <cellStyle name="Normal 33" xfId="175" xr:uid="{00000000-0005-0000-0000-000021010000}"/>
    <cellStyle name="Normal 34" xfId="189" xr:uid="{00000000-0005-0000-0000-000022010000}"/>
    <cellStyle name="Normal 35" xfId="203" xr:uid="{00000000-0005-0000-0000-000023010000}"/>
    <cellStyle name="Normal 36" xfId="217" xr:uid="{00000000-0005-0000-0000-000024010000}"/>
    <cellStyle name="Normal 37" xfId="231" xr:uid="{00000000-0005-0000-0000-000025010000}"/>
    <cellStyle name="Normal 38" xfId="245" xr:uid="{00000000-0005-0000-0000-000026010000}"/>
    <cellStyle name="Normal 39" xfId="259" xr:uid="{00000000-0005-0000-0000-000027010000}"/>
    <cellStyle name="Normal 4" xfId="3" xr:uid="{00000000-0005-0000-0000-000028010000}"/>
    <cellStyle name="Normal 4 2" xfId="17" xr:uid="{00000000-0005-0000-0000-000029010000}"/>
    <cellStyle name="Normal 40" xfId="273" xr:uid="{00000000-0005-0000-0000-00002A010000}"/>
    <cellStyle name="Normal 41" xfId="274" xr:uid="{00000000-0005-0000-0000-00002B010000}"/>
    <cellStyle name="Normal 42" xfId="288" xr:uid="{00000000-0005-0000-0000-00002C010000}"/>
    <cellStyle name="Normal 43" xfId="302" xr:uid="{00000000-0005-0000-0000-00002D010000}"/>
    <cellStyle name="Normal 44" xfId="316" xr:uid="{00000000-0005-0000-0000-00002E010000}"/>
    <cellStyle name="Normal 45" xfId="317" xr:uid="{00000000-0005-0000-0000-00002F010000}"/>
    <cellStyle name="Normal 46" xfId="318" xr:uid="{00000000-0005-0000-0000-000030010000}"/>
    <cellStyle name="Normal 47" xfId="332" xr:uid="{00000000-0005-0000-0000-000031010000}"/>
    <cellStyle name="Normal 5" xfId="5" xr:uid="{00000000-0005-0000-0000-000032010000}"/>
    <cellStyle name="Normal 5 2" xfId="16" xr:uid="{00000000-0005-0000-0000-000033010000}"/>
    <cellStyle name="Normal 5 2 2" xfId="85" xr:uid="{00000000-0005-0000-0000-000034010000}"/>
    <cellStyle name="Normal 5 3" xfId="11" xr:uid="{00000000-0005-0000-0000-000035010000}"/>
    <cellStyle name="Normal 5 3 2" xfId="83" xr:uid="{00000000-0005-0000-0000-000036010000}"/>
    <cellStyle name="Normal 5 4" xfId="81" xr:uid="{00000000-0005-0000-0000-000037010000}"/>
    <cellStyle name="Normal 6" xfId="6" xr:uid="{00000000-0005-0000-0000-000038010000}"/>
    <cellStyle name="Normal 6 2" xfId="13" xr:uid="{00000000-0005-0000-0000-000039010000}"/>
    <cellStyle name="Normal 6 3" xfId="82" xr:uid="{00000000-0005-0000-0000-00003A010000}"/>
    <cellStyle name="Normal 7" xfId="12" xr:uid="{00000000-0005-0000-0000-00003B010000}"/>
    <cellStyle name="Normal 7 2" xfId="84" xr:uid="{00000000-0005-0000-0000-00003C010000}"/>
    <cellStyle name="Normal 8" xfId="18" xr:uid="{00000000-0005-0000-0000-00003D010000}"/>
    <cellStyle name="Normal 8 2" xfId="86" xr:uid="{00000000-0005-0000-0000-00003E010000}"/>
    <cellStyle name="Normal 9" xfId="22" xr:uid="{00000000-0005-0000-0000-00003F010000}"/>
    <cellStyle name="Normal 9 2" xfId="88" xr:uid="{00000000-0005-0000-0000-000040010000}"/>
    <cellStyle name="Normal_c1_auths_dr0809_amc_10DEC2009_report" xfId="4" xr:uid="{00000000-0005-0000-0000-000041010000}"/>
    <cellStyle name="Normal_c1_auths_dr0809_amc_10DEC2009_report 2" xfId="9" xr:uid="{00000000-0005-0000-0000-000042010000}"/>
    <cellStyle name="Normal_Documentation" xfId="10" xr:uid="{00000000-0005-0000-0000-000043010000}"/>
    <cellStyle name="Note 10" xfId="218" xr:uid="{00000000-0005-0000-0000-000044010000}"/>
    <cellStyle name="Note 11" xfId="232" xr:uid="{00000000-0005-0000-0000-000045010000}"/>
    <cellStyle name="Note 12" xfId="246" xr:uid="{00000000-0005-0000-0000-000046010000}"/>
    <cellStyle name="Note 13" xfId="260" xr:uid="{00000000-0005-0000-0000-000047010000}"/>
    <cellStyle name="Note 14" xfId="275" xr:uid="{00000000-0005-0000-0000-000048010000}"/>
    <cellStyle name="Note 15" xfId="289" xr:uid="{00000000-0005-0000-0000-000049010000}"/>
    <cellStyle name="Note 16" xfId="303" xr:uid="{00000000-0005-0000-0000-00004A010000}"/>
    <cellStyle name="Note 17" xfId="319" xr:uid="{00000000-0005-0000-0000-00004B010000}"/>
    <cellStyle name="Note 18" xfId="333" xr:uid="{00000000-0005-0000-0000-00004C010000}"/>
    <cellStyle name="Note 2" xfId="80" xr:uid="{00000000-0005-0000-0000-00004D010000}"/>
    <cellStyle name="Note 2 2" xfId="118" xr:uid="{00000000-0005-0000-0000-00004E010000}"/>
    <cellStyle name="Note 3" xfId="120" xr:uid="{00000000-0005-0000-0000-00004F010000}"/>
    <cellStyle name="Note 4" xfId="134" xr:uid="{00000000-0005-0000-0000-000050010000}"/>
    <cellStyle name="Note 5" xfId="148" xr:uid="{00000000-0005-0000-0000-000051010000}"/>
    <cellStyle name="Note 6" xfId="162" xr:uid="{00000000-0005-0000-0000-000052010000}"/>
    <cellStyle name="Note 7" xfId="176" xr:uid="{00000000-0005-0000-0000-000053010000}"/>
    <cellStyle name="Note 8" xfId="190" xr:uid="{00000000-0005-0000-0000-000054010000}"/>
    <cellStyle name="Note 9" xfId="204" xr:uid="{00000000-0005-0000-0000-000055010000}"/>
    <cellStyle name="Output" xfId="48" builtinId="21" customBuiltin="1"/>
    <cellStyle name="Title" xfId="39" builtinId="15" customBuiltin="1"/>
    <cellStyle name="Total" xfId="54" builtinId="25" customBuiltin="1"/>
    <cellStyle name="Warning Text" xfId="52" builtinId="11" customBuiltin="1"/>
  </cellStyles>
  <dxfs count="10">
    <dxf>
      <font>
        <color rgb="FF9C0006"/>
      </font>
      <fill>
        <patternFill>
          <bgColor rgb="FFFFC7CE"/>
        </patternFill>
      </fill>
    </dxf>
    <dxf>
      <alignment horizontal="center"/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rderListDesc('getWorkQueueGroupList',%20'workQueueGroupDescription'" TargetMode="External"/><Relationship Id="rId3" Type="http://schemas.openxmlformats.org/officeDocument/2006/relationships/image" Target="../media/image2.gif"/><Relationship Id="rId7" Type="http://schemas.openxmlformats.org/officeDocument/2006/relationships/hyperlink" Target="javascript:orderListAsc('getWorkQueueGroupList',%20'workQueueGroupName'" TargetMode="External"/><Relationship Id="rId2" Type="http://schemas.openxmlformats.org/officeDocument/2006/relationships/hyperlink" Target="javascript:orderListDesc('getWorkQueueGroupList',%20'workQueueGroupID'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orderListDesc('getWorkQueueGroupList',%20'workQueueGroupName'" TargetMode="External"/><Relationship Id="rId5" Type="http://schemas.openxmlformats.org/officeDocument/2006/relationships/image" Target="../media/image3.gif"/><Relationship Id="rId4" Type="http://schemas.openxmlformats.org/officeDocument/2006/relationships/hyperlink" Target="javascript:orderListAsc('getWorkQueueGroupList',%20'workQueueGroupID'" TargetMode="External"/><Relationship Id="rId9" Type="http://schemas.openxmlformats.org/officeDocument/2006/relationships/hyperlink" Target="javascript:orderListAsc('getWorkQueueGroupList',%20'workQueueGroupDescription'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6</xdr:col>
      <xdr:colOff>28575</xdr:colOff>
      <xdr:row>4</xdr:row>
      <xdr:rowOff>9525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9050"/>
          <a:ext cx="3019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66675</xdr:colOff>
      <xdr:row>12</xdr:row>
      <xdr:rowOff>95250</xdr:rowOff>
    </xdr:to>
    <xdr:pic>
      <xdr:nvPicPr>
        <xdr:cNvPr id="3" name="Picture 2" descr="Sort Descendi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6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66675</xdr:colOff>
      <xdr:row>12</xdr:row>
      <xdr:rowOff>95250</xdr:rowOff>
    </xdr:to>
    <xdr:pic>
      <xdr:nvPicPr>
        <xdr:cNvPr id="4" name="Picture 3" descr="Sort Ascendi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666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66675</xdr:colOff>
      <xdr:row>12</xdr:row>
      <xdr:rowOff>95250</xdr:rowOff>
    </xdr:to>
    <xdr:pic>
      <xdr:nvPicPr>
        <xdr:cNvPr id="5" name="Picture 4" descr="Sort Descendi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666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66675</xdr:colOff>
      <xdr:row>12</xdr:row>
      <xdr:rowOff>95250</xdr:rowOff>
    </xdr:to>
    <xdr:pic>
      <xdr:nvPicPr>
        <xdr:cNvPr id="6" name="Picture 5" descr="Sort Ascendi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666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66675</xdr:colOff>
      <xdr:row>12</xdr:row>
      <xdr:rowOff>95250</xdr:rowOff>
    </xdr:to>
    <xdr:pic>
      <xdr:nvPicPr>
        <xdr:cNvPr id="7" name="Picture 6" descr="Sort Descendi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666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66675</xdr:colOff>
      <xdr:row>12</xdr:row>
      <xdr:rowOff>95250</xdr:rowOff>
    </xdr:to>
    <xdr:pic>
      <xdr:nvPicPr>
        <xdr:cNvPr id="8" name="Picture 7" descr="Sort Ascendi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0"/>
          <a:ext cx="6667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593557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4844.472454976851" createdVersion="7" refreshedVersion="7" minRefreshableVersion="3" recordCount="1600" xr:uid="{E3FB6C68-80BF-426E-9A0C-A0187E932666}">
  <cacheSource type="worksheet">
    <worksheetSource ref="A6:F1606" sheet="Case_Detail_Internal"/>
  </cacheSource>
  <cacheFields count="12">
    <cacheField name="RATIONALE_OFFERED___DIAGNOSIS" numFmtId="0">
      <sharedItems count="1246">
        <s v="Calculus of kidney"/>
        <s v="Irritable bowel syndrome with diarrhea"/>
        <s v="Change in bowel habit"/>
        <s v="Other acute osteomyelitis, left ankle and foot"/>
        <s v="Family history of other endocrine, nutritional and metabolic diseases"/>
        <s v="Type 1 diabetes mellitus without complications"/>
        <s v="Parkinson's disease"/>
        <s v="Gastro-esophageal reflux disease without esophagitis"/>
        <s v="Unspecified complication of kidney transplant"/>
        <s v="Encounter for screening for malignant neoplasm of colon"/>
        <s v="Malignant neoplasm of anterior wall of bladder"/>
        <s v="Abnormal uterine and vaginal bleeding, unspecified"/>
        <s v="Melena"/>
        <s v="Chronic sinusitis, unspecified"/>
        <s v="Hemorrhage of anus and rectum"/>
        <s v="Other spondylosis, lumbosacral region"/>
        <s v="Spondylosis without myelopathy or radiculopathy, cervical region"/>
        <s v="Type 2 diabetes mellitus with hyperglycemia"/>
        <s v="Encounter for antenatal screening, unspecified"/>
        <s v="Family history of carrier of genetic disease"/>
        <s v="Spondylosis without myelopathy or radiculopathy, lumbosacral region"/>
        <s v="Basal cell carcinoma of skin of scalp and neck"/>
        <s v="Radiculopathy, thoracic region"/>
        <s v="Radiculopathy, cervical region"/>
        <s v="Dermatochalasis of right upper eyelid"/>
        <s v="Adjustment disorder with mixed anxiety and depressed mood"/>
        <s v="Irregular menstruation, unspecified"/>
        <s v="Cyst of pancreas"/>
        <s v="Venous insufficiency (chronic) (peripheral)"/>
        <s v="Deviated nasal septum"/>
        <s v="Other specified diabetes mellitus with hyperglycemia"/>
        <s v="Leukemoid reaction"/>
        <s v="Obstructive sleep apnea (adult) (pediatric)"/>
        <s v="Neoplasm of uncertain behavior of rectum"/>
        <s v="Trigger finger, unspecified finger"/>
        <s v="Chronic migraine without aura, intractable, without status migrainosus"/>
        <s v="Stress incontinence (female) (male)"/>
        <s v="Prepatellar bursitis, right knee"/>
        <s v="Encounter of female for testing for genetic disease carrier status for procreative management"/>
        <s v="Anal fistula"/>
        <s v="Encounter for antenatal screening for chromosomal anomalies"/>
        <s v="Phimosis"/>
        <s v="Umbilical hernia without obstruction or gangrene"/>
        <s v="Family history of malignant neoplasm of digestive organs"/>
        <s v="Age-related nuclear cataract, left eye"/>
        <s v="Noninflammatory disorder of cervix uteri, unspecified"/>
        <s v="Malignant neoplasm of splenic flexure"/>
        <s v="Paroxysmal atrial fibrillation"/>
        <s v="Other dysphagia"/>
        <s v="Abnormal weight loss"/>
        <s v="Supraventricular tachycardia"/>
        <s v="Encounter for general adult medical examination without abnormal findings"/>
        <s v="Basal cell carcinoma of skin of other part of trunk"/>
        <s v="Pain in thoracic spine"/>
        <s v="Type 1 diabetes mellitus with hyperglycemia"/>
        <s v="Elevated prostate specific antigen [PSA]"/>
        <s v="Acquired absence of right leg below knee"/>
        <s v="Sleep apnea, unspecified"/>
        <s v="Sensorineural hearing loss, bilateral"/>
        <s v="Encounter for other general counseling and advice on contraception"/>
        <s v="Bilateral primary osteoarthritis of knee"/>
        <s v="Family history of malignant neoplasm of breast"/>
        <s v="Spondylosis without myelopathy or radiculopathy, lumbar region"/>
        <s v="Vomiting, unspecified"/>
        <s v="Encounter for supervision of other normal pregnancy, first trimester"/>
        <s v="Noninfective gastroenteritis and colitis, unspecified"/>
        <s v="Other complications of procedures, not elsewhere classified, initial encounter"/>
        <s v="Personal history of malignant neoplasm of breast"/>
        <s v="16 weeks gestation of pregnancy"/>
        <s v="Major depressive disorder, single episode, unspecified"/>
        <s v="Vitamin D deficiency, unspecified"/>
        <s v="Laceration without foreign body of right eyelid and periocular area, initial encounter"/>
        <s v="Other specified disorders of Eustachian tube, bilateral"/>
        <s v="Varicose veins of right lower extremity with pain"/>
        <s v="Encounter for procreative genetic counseling"/>
        <s v="Family history of other mental and behavioral disorders"/>
        <s v="Peptic ulcer, site unspecified, unspecified as acute or chronic, without hemorrhage or perforation"/>
        <s v="Down syndrome, unspecified"/>
        <s v="Hemiplegia and hemiparesis following cerebral infarction affecting right dominant side"/>
        <s v="Craniosynostosis"/>
        <s v="Dysphagia, unspecified"/>
        <s v="Malignant neoplasm of prostate"/>
        <s v="Constipation, unspecified"/>
        <s v="Other abnormal and inconclusive findings on diagnostic imaging of breast"/>
        <s v="Leiomyoma of uterus, unspecified"/>
        <s v="Malignant neoplasm of unspecified site of left female breast"/>
        <s v="Dermatochalasis of left upper eyelid"/>
        <s v="Kidney transplant status"/>
        <s v="Hypermobility syndrome"/>
        <s v="Other specified abnormal uterine and vaginal bleeding"/>
        <s v="Stenosis of larynx"/>
        <s v="Disease of spinal cord, unspecified"/>
        <s v="Other ascites"/>
        <s v="Rectocele"/>
        <s v="Crohn's disease of large intestine with other complication"/>
        <s v="Generalized anxiety disorder"/>
        <s v="Family history of malignant neoplasm, unspecified"/>
        <s v="Epigastric pain"/>
        <s v="Pilar cyst"/>
        <s v="Sebaceous cyst"/>
        <s v="Major depressive disorder, recurrent, moderate"/>
        <s v="Acquired absence of bilateral breasts and nipples"/>
        <s v="Chronic migraine without aura, not intractable, without status migrainosus"/>
        <s v="Intraductal carcinoma in situ of right breast"/>
        <s v="Acute laryngitis"/>
        <s v="Unilateral primary osteoarthritis, right hip"/>
        <s v="Acquired absence of unspecified leg below knee"/>
        <s v="Colles' fracture of right radius, initial encounter for closed fracture"/>
        <s v="Male infertility, unspecified"/>
        <s v="Articular disc disorder of bilateral temporomandibular joint"/>
        <s v="Other specified bacterial intestinal infections"/>
        <s v="Radiculopathy, lumbar region"/>
        <s v="Lumbago with sciatica, right side"/>
        <s v="Pectus excavatum"/>
        <s v="Unspecified ovarian cyst, left side"/>
        <s v="Calculus of ureter"/>
        <s v="Iron deficiency anemia, unspecified"/>
        <s v="Hydronephrosis with renal and ureteral calculous obstruction"/>
        <s v="Malignant neoplasm of unspecified site of right female breast"/>
        <s v="Congenital ptosis"/>
        <s v="Combined forms of age-related cataract, bilateral"/>
        <s v="Stiffness of left knee, not elsewhere classified"/>
        <s v="Carpal tunnel syndrome, bilateral upper limbs"/>
        <s v="Unspecified fracture of the lower end of right radius, initial encounter for closed fracture"/>
        <s v="Other specified symptoms and signs involving the digestive system and abdomen"/>
        <s v="Other fecal abnormalities"/>
        <s v="Other persistent atrial fibrillation"/>
        <s v="Encounter for fertility testing"/>
        <s v="Chest pain, unspecified"/>
        <s v="Encounter for cosmetic surgery"/>
        <s v="Elevation of levels of liver transaminase levels"/>
        <s v="Occlusion and stenosis of unspecified carotid artery"/>
        <s v="Displaced fracture of third metatarsal bone, right foot, initial encounter for closed fracture"/>
        <s v="Other chronic osteomyelitis, left tibia and fibula"/>
        <s v="Cutaneous T-cell lymphoma, unspecified, unspecified site"/>
        <s v="Anogenital (venereal) warts"/>
        <s v="Attention-deficit hyperactivity disorder, unspecified type"/>
        <s v="Malignant neoplasm of liver, primary, unspecified as to type"/>
        <s v="Displaced fracture of proximal phalanx of left little finger, initial encounter for closed fracture"/>
        <s v="Personal history of colonic polyps"/>
        <s v="Benign neoplasm of colon, unspecified"/>
        <s v="Spasmodic torticollis"/>
        <s v="Dysplasia of cervix uteri, unspecified"/>
        <s v="Other disorders of prepuce"/>
        <s v="Other specified personal risk factors, not elsewhere classified"/>
        <s v="Chronic mucoid otitis media, bilateral"/>
        <s v="Pain in left finger(s)"/>
        <s v="Body mass index [BMI] 24.0-24.9, adult"/>
        <s v="Other cirrhosis of liver"/>
        <s v="Personal history of retained foreign body fully removed"/>
        <s v="Stiffness of right knee, not elsewhere classified"/>
        <s v="Vertebrogenic low back pain"/>
        <s v="Migraine, unspecified, intractable, with status migrainosus"/>
        <s v="Cervicalgia"/>
        <s v="Pectus carinatum"/>
        <s v="Otitis media, unspecified, unspecified ear"/>
        <s v="Otitis media, unspecified, bilateral"/>
        <s v="Acute embolism and thrombosis of iliac vein, bilateral"/>
        <s v="Age-related nuclear cataract, right eye"/>
        <s v="Nausea"/>
        <s v="Unilateral primary osteoarthritis, left hip"/>
        <s v="Moderate cervical dysplasia"/>
        <s v="Developmental odontogenic cysts"/>
        <s v="Disorder of bone, unspecified"/>
        <s v="Hematuria, unspecified"/>
        <s v="Megaloureter"/>
        <s v="Supervision of elderly multigravida, unspecified trimester"/>
        <s v="Personal history of other diseases of the digestive system"/>
        <s v="High grade squamous intraepithelial lesion on cytologic smear of cervix (HGSIL)"/>
        <s v="Post-traumatic stress disorder, chronic"/>
        <s v="Encounter for supervision of other normal pregnancy, second trimester"/>
        <s v="Secondary amenorrhea"/>
        <s v="Persons encountering health services in other specified circumstances"/>
        <s v="Longstanding persistent atrial fibrillation"/>
        <s v="Eosinophilic esophagitis"/>
        <s v="Nausea with vomiting, unspecified"/>
        <s v="Aspiration of fluid as the cause of abnormal reaction of the patient, or of later complication, without mention of misadventure at the time of the procedure"/>
        <s v="Primary osteoarthritis, unspecified wrist"/>
        <s v="Malignant neoplasm of lower-outer quadrant of left female breast"/>
        <s v="Other spondylosis, cervical region"/>
        <s v="Post-traumatic membranous urethral stricture"/>
        <s v="Carpal tunnel syndrome, left upper limb"/>
        <s v="Excessive and frequent menstruation with regular cycle"/>
        <s v="Sacroiliitis, not elsewhere classified"/>
        <s v="Fracture of nasal bones, initial encounter for closed fracture"/>
        <s v="Malignant neoplasm of central portion of left female breast"/>
        <s v="Bilateral inguinal hernia, without obstruction or gangrene, not specified as recurrent"/>
        <s v="Carpal tunnel syndrome, right upper limb"/>
        <s v="Spinal stenosis, lumbar region without neurogenic claudication"/>
        <s v="Endocrine, nutritional and metabolic diseases complicating pregnancy, first trimester"/>
        <s v="Ulcerative colitis, unspecified, without complications"/>
        <s v="Other fracture of second metacarpal bone, left hand, initial encounter for closed fracture"/>
        <s v="Insomnia, unspecified"/>
        <s v="Other constipation"/>
        <s v="Bronchitis and pneumonitis due to chemicals, gases, fumes and vapors"/>
        <s v="Polyp of corpus uteri"/>
        <s v="Localized swelling, mass and lump, left upper limb"/>
        <s v="Encounter for antenatal screening for uncertain dates"/>
        <s v="Other intervertebral disc degeneration, lumbar region"/>
        <s v="Unspecified perforation of tympanic membrane, left ear"/>
        <s v="Vitiligo"/>
        <s v="Dislocation of distal radioulnar joint of right wrist, initial encounter"/>
        <s v="Sacrococcygeal disorders, not elsewhere classified"/>
        <s v="Abnormal weight gain"/>
        <s v="Cystoid macular degeneration, left eye"/>
        <s v="Muscle wasting and atrophy, not elsewhere classified, right thigh"/>
        <s v="Myalgia, other site"/>
        <s v="Nontoxic multinodular goiter"/>
        <s v="Condyloma latum"/>
        <s v="Decreased white blood cell count, unspecified"/>
        <s v="Ganglion, right wrist"/>
        <s v="Malignant neoplasm of connective and soft tissue, unspecified"/>
        <s v="Other intervertebral disc displacement, lumbar region"/>
        <s v="Unspecified disorder of synovium and tendon, right ankle and foot"/>
        <s v="Postmenopausal bleeding"/>
        <s v="Other diseases of mediastinum, not elsewhere classified"/>
        <s v="Liver disease, unspecified"/>
        <s v="Genetic susceptibility to other malignant neoplasm"/>
        <s v="Encounter for surgical aftercare following surgery on the genitourinary system"/>
        <s v="Unspecified corneal ulcer, left eye"/>
        <s v="Unspecified atrial fibrillation"/>
        <s v="Varicose veins of bilateral lower extremities with other complications"/>
        <s v="Major depressive disorder, single episode, moderate"/>
        <s v="Unspecified abdominal hernia without obstruction or gangrene"/>
        <s v="Arthritis due to other bacteria, left knee"/>
        <s v="Nontoxic single thyroid nodule"/>
        <s v="Family history of malignant neoplasm of prostate"/>
        <s v="Erythema intertrigo"/>
        <s v="Polyp of colon"/>
        <s v="Dysmenorrhea, unspecified"/>
        <s v="Essential (primary) hypertension"/>
        <s v="Right upper quadrant pain"/>
        <s v="Unilateral inguinal hernia, without obstruction or gangrene, not specified as recurrent"/>
        <s v="Hypertrophy of tonsils"/>
        <s v="Insect bite (nonvenomous) of abdominal wall, subsequent encounter"/>
        <s v="Pilonidal cyst without abscess"/>
        <s v="Other specified abnormal immunological findings in serum"/>
        <s v="Family history of malignant neoplasm of ovary"/>
        <s v="Unspecified convulsions"/>
        <s v="Myogenic ptosis of bilateral eyelids"/>
        <s v="Cervical disc disorder with radiculopathy, cervicothoracic region"/>
        <s v="Major depressive disorder, single episode, severe without psychotic features"/>
        <s v="Genetic susceptibility to malignant neoplasm of breast"/>
        <s v="Palpitations"/>
        <s v="Congenital malformation of peripheral vascular system, unspecified"/>
        <s v="Peripheral pterygium, progressive, right eye"/>
        <s v="Pain in left shoulder"/>
        <s v="Peripheral vascular disease, unspecified"/>
        <s v="Pain in right knee"/>
        <s v="Unspecified perforation of tympanic membrane, right ear"/>
        <s v="Unspecified amblyopia, right eye"/>
        <s v="Malignant neoplasm of upper-outer quadrant of left female breast"/>
        <s v="Localized adiposity"/>
        <s v="Heart transplant status"/>
        <s v="Residual hemorrhoidal skin tags"/>
        <s v="Bipolar disorder, unspecified"/>
        <s v="Plagiocephaly"/>
        <s v="Polycystic ovarian syndrome"/>
        <s v="Polyp of nasal cavity"/>
        <s v="Malignant neoplasm of base of tongue"/>
        <s v="Displaced fracture of proximal phalanx of left index finger, initial encounter for closed fracture"/>
        <s v="Benign lipomatous neoplasm of skin and subcutaneous tissue of trunk"/>
        <s v="Chronic migraine without aura, intractable, with status migrainosus"/>
        <s v="Radial collateral ligament sprain of right elbow, initial encounter"/>
        <s v="Anxiety disorder, unspecified"/>
        <s v="Complete uterovaginal prolapse"/>
        <s v="Intramural leiomyoma of uterus"/>
        <s v="Chronic venous hypertension (idiopathic) with inflammation of bilateral lower extremity"/>
        <s v="Unspecified disorder of eyelid"/>
        <s v="Intercostal neuropathy"/>
        <s v="Other fatigue"/>
        <s v="Other specified anxiety disorders"/>
        <s v="Retinal detachment with single break, right eye"/>
        <s v="Morbid (severe) obesity due to excess calories"/>
        <s v="Congenital chordee"/>
        <s v="Strain of muscle, fascia and tendon of other parts of biceps, left arm, initial encounter"/>
        <s v="Crohn's disease of both small and large intestine without complications"/>
        <s v="Benign neoplasm of unspecified site of right orbit"/>
        <s v="Pain in left ankle and joints of left foot"/>
        <s v="Calculus of kidney with calculus of ureter"/>
        <s v="Bronchiectasis, uncomplicated"/>
        <s v="Intra-abdominal and pelvic swelling, mass and lump, unspecified site"/>
        <s v="Unspecified abdominal pain"/>
        <s v="Autistic disorder"/>
        <s v="Other fracture of shaft of radius, left arm, initial encounter for closed fracture"/>
        <s v="Polyp of cervix uteri"/>
        <s v="Basal cell carcinoma of skin of right ear and external auricular canal"/>
        <s v="Excessive and frequent menstruation with irregular cycle"/>
        <s v="Palmar fascial fibromatosis [Dupuytren]"/>
        <s v="Other fracture of shaft of left tibia, subsequent encounter for open fracture type IIIA, IIIB, or IIIC with delayed healing"/>
        <s v="Type 2 diabetes mellitus with proliferative diabetic retinopathy with traction retinal detachment not involving the macula, bilateral"/>
        <s v="Unilateral inguinal hernia, without obstruction or gangrene, recurrent"/>
        <s v="Strain of muscle, fascia and tendon of triceps, unspecified arm, initial encounter"/>
        <s v="Hypertrophy of nasal turbinates"/>
        <s v="Other spondylosis with radiculopathy, cervical region"/>
        <s v="Estrogen receptor negative status [ER-]"/>
        <s v="Other chest pain"/>
        <s v="Lesion of ulnar nerve, right upper limb"/>
        <s v="Malignant neoplasm of occipital lobe"/>
        <s v="Open anterior occlusal relationship"/>
        <s v="Unspecified fracture of other metacarpal bone, initial encounter for closed fracture"/>
        <s v="Hypertrophy of breast"/>
        <s v="Left upper quadrant pain"/>
        <s v="Other congenital malformations of pulmonary artery"/>
        <s v="Osteoarthritis of knee, unspecified"/>
        <s v="Systemic inflammatory response syndrome (SIRS) of non-infectious origin without acute organ dysfunction"/>
        <s v="Other specified abnormal findings of blood chemistry"/>
        <s v="Other specified disorders of the male genital organs"/>
        <s v="Myalgia of auxiliary muscles, head and neck"/>
        <s v="Major depressive disorder, recurrent severe without psychotic features"/>
        <s v="Malignant neoplasm of rectum"/>
        <s v="Moderate vulvar dysplasia"/>
        <s v="Lennox-Gastaut syndrome, intractable, without status epilepticus"/>
        <s v="Scrotal varices"/>
        <s v="Unspecified lump in the left breast, upper outer quadrant"/>
        <s v="Left lower quadrant abdominal swelling, mass and lump"/>
        <s v="Generalized abdominal pain"/>
        <s v="Acute respiratory failure with hypoxia"/>
        <s v="Exudative age-related macular degeneration, left eye, with active choroidal neovascularization"/>
        <s v="Malignant neoplasm of endometrium"/>
        <s v="Chronic systolic (congestive) heart failure"/>
        <s v="Congenital malformation syndromes involving early overgrowth"/>
        <s v="Muscle wasting and atrophy, not elsewhere classified, left thigh"/>
        <s v="NOT APPLICABLE"/>
        <s v="Abnormal findings on diagnostic imaging of other specified body structures"/>
        <s v="Age-related nuclear cataract, bilateral"/>
        <s v="Unilateral femoral hernia, without obstruction or gangrene, recurrent"/>
        <s v="Disruption of internal operation (surgical) wound, not elsewhere classified, subsequent encounter"/>
        <s v="Congenital hypoplasia and dysplasia of lung"/>
        <s v="Spinal stenosis, cervical region"/>
        <s v="Encounter for pregnancy test, result positive"/>
        <s v="Feeling of incomplete bladder emptying"/>
        <s v="Fever, unspecified"/>
        <s v="Unspecified hypertrophy of vulva"/>
        <s v="Other hydrocele"/>
        <s v="Spastic hemiplegic cerebral palsy"/>
        <s v="Spondylolisthesis, lumbar region"/>
        <s v="Type 2 diabetes mellitus without complications"/>
        <s v="Unilateral inguinal hernia, with obstruction, without gangrene, not specified as recurrent"/>
        <s v="Type 1 diabetes mellitus with diabetic nephropathy"/>
        <s v="Malignant neoplasm of brain, unspecified"/>
        <s v="Other specified diseases of anus and rectum"/>
        <s v="Pelvic and perineal pain"/>
        <s v="Primary hyperparathyroidism"/>
        <s v="Incisional hernia with obstruction, without gangrene"/>
        <s v="Hyperparathyroidism, unspecified"/>
        <s v="Encounter for gynecological examination (general) (routine) without abnormal findings"/>
        <s v="Gross hematuria"/>
        <s v="Otitis media, unspecified, right ear"/>
        <s v="Intervertebral disc disorders with radiculopathy, lumbosacral region"/>
        <s v="Localized swelling, mass and lump, neck"/>
        <s v="End stage renal disease"/>
        <s v="Benign neoplasm of other specified sites"/>
        <s v="Upper abdominal pain, unspecified"/>
        <s v="Gastro-esophageal reflux disease with esophagitis, without bleeding"/>
        <s v="Other specified diseases of pancreas"/>
        <s v="Unequal limb length (acquired), unspecified site"/>
        <s v="Vertical strabismus, left eye"/>
        <s v="Encounter for sterilization"/>
        <s v="Other specified respiratory disorders"/>
        <s v="Encounter of male for testing for genetic disease carrier status for procreative management"/>
        <s v="Presence of functional implant, unspecified"/>
        <s v="Trigger finger, right middle finger"/>
        <s v="Malignant neoplasm of bilateral ovaries"/>
        <s v="Ulcerative (chronic) proctitis without complications"/>
        <s v="Spontaneous ecchymoses"/>
        <s v="Abnormal findings on diagnostic imaging of other abdominal regions, including retroperitoneum"/>
        <s v="Gastric ulcer, unspecified as acute or chronic, without hemorrhage or perforation"/>
        <s v="Umbilical hernia with obstruction, without gangrene"/>
        <s v="Lesion of ulnar nerve, left upper limb"/>
        <s v="Chronic cholecystitis"/>
        <s v="Other spondylosis, thoracic region"/>
        <s v="Barrett's esophagus without dysplasia"/>
        <s v="Barrett's esophagus with low grade dysplasia"/>
        <s v="Band keratopathy, left eye"/>
        <s v="Attention-deficit hyperactivity disorder, combined type"/>
        <s v="Raynaud's syndrome without gangrene"/>
        <s v="Chronic ethmoidal sinusitis"/>
        <s v="Pain in unspecified hip"/>
        <s v="Encounter for fitting and adjustment of artificial left eye"/>
        <s v="Mixed incontinence"/>
        <s v="Fracture of nasal bones, initial encounter for open fracture"/>
        <s v="Amyotrophic lateral sclerosis"/>
        <s v="Chronic pain syndrome"/>
        <s v="Esophageal varices without bleeding"/>
        <s v="Cervical disc disorder with radiculopathy, unspecified cervical region"/>
        <s v="Horseshoe tear of retina without detachment, right eye"/>
        <s v="Melanoma in situ, unspecified"/>
        <s v="Radiculopathy, sacral and sacrococcygeal region"/>
        <s v="Encounter for other preprocedural examination"/>
        <s v="Abnormal levels of other serum enzymes"/>
        <s v="First degree hemorrhoids"/>
        <s v="Anesthesia of skin"/>
        <s v="Basal cell carcinoma of skin of nose"/>
        <s v="Unspecified cataract"/>
        <s v="Recurrent hypersomnia"/>
        <s v="Postprocedural subglottic stenosis"/>
        <s v="Chronic kidney disease, stage 4 (severe)"/>
        <s v="Unspecified juvenile rheumatoid arthritis, multiple sites"/>
        <s v="Papilledema associated with increased intracranial pressure"/>
        <s v="Syncope and collapse"/>
        <s v="Diaphragmatic hernia without obstruction or gangrene"/>
        <s v="Radiculopathy, lumbosacral region"/>
        <s v="Benign neoplasm of cecum"/>
        <s v="Malignant neoplasm of upper-inner quadrant of right female breast"/>
        <s v="Localized edema"/>
        <s v="Trigger finger, left middle finger"/>
        <s v="Crohn's disease, unspecified, without complications"/>
        <s v="Unspecified fracture of the lower end of right radius, subsequent encounter for closed fracture with routine healing"/>
        <s v="Dysphagia, pharyngoesophageal phase"/>
        <s v="Achilles tendinitis, left leg"/>
        <s v="Infection and inflammatory reaction due to internal right knee prosthesis, initial encounter"/>
        <s v="Varicose veins of bilateral lower extremities with pain"/>
        <s v="Spondylosis without myelopathy or radiculopathy, thoracic region"/>
        <s v="Chronic maxillary sinusitis"/>
        <s v="Presence of right artificial knee joint"/>
        <s v="Elevated white blood cell count, unspecified"/>
        <s v="Central retinal vein occlusion, right eye, with macular edema"/>
        <s v="Urgency of urination"/>
        <s v="Other spondylosis, lumbar region"/>
        <s v="Laceration without foreign body of left hand, initial encounter"/>
        <s v="Spinal stenosis, lumbosacral region"/>
        <s v="Postprocedural intestinal obstruction, unspecified as to partial versus complete"/>
        <s v="Polymyositis, organ involvement unspecified"/>
        <s v="Family history of other specified conditions"/>
        <s v="Depression, unspecified"/>
        <s v="Other nonspecific abnormal finding of lung field"/>
        <s v="Malignant neoplasm of head, face and neck"/>
        <s v="Encounter for supervision of normal pregnancy, unspecified, unspecified trimester"/>
        <s v="Family history of diseases of the blood and blood-forming organs and certain disorders involving the immune mechanism"/>
        <s v="Other specified disorders of bone, ankle and foot"/>
        <s v="Nonrheumatic aortic (valve) stenosis"/>
        <s v="Other bursal cyst, left elbow"/>
        <s v="Sensorineural hearing loss, unilateral, left ear, with unrestricted hearing on the contralateral side"/>
        <s v="Varicose veins of left lower extremity with pain"/>
        <s v="Snoring"/>
        <s v="Unilateral primary osteoarthritis of first carpometacarpal joint, right hand"/>
        <s v="Iron deficiency anemia secondary to blood loss (chronic)"/>
        <s v="Sprain of anterior cruciate ligament of left knee, initial encounter"/>
        <s v="Other intraarticular fracture of lower end of right radius, subsequent encounter for closed fracture with routine healing"/>
        <s v="Cholesteatoma of tympanum, right ear"/>
        <s v="Diverticulitis of intestine, part unspecified, without perforation or abscess without bleeding"/>
        <s v="Epidermal cyst"/>
        <s v="Atherosclerotic heart disease of native coronary artery without angina pectoris"/>
        <s v="Other intra-abdominal and pelvic swelling, mass and lump"/>
        <s v="Maxillary hypoplasia"/>
        <s v="Acute lymphoblastic leukemia, in remission"/>
        <s v="Regular astigmatism, bilateral"/>
        <s v="Acute suppurative otitis media without spontaneous rupture of ear drum, recurrent, bilateral"/>
        <s v="Other malignant neuroendocrine tumors"/>
        <s v="Other intraarticular fracture of lower end of right radius, initial encounter for closed fracture"/>
        <s v="Anemia, unspecified"/>
        <s v="Abnormal level of blood mineral"/>
        <s v="Familial hypercholesterolemia"/>
        <s v="Ileus, unspecified"/>
        <s v="Cystocele, unspecified"/>
        <s v="Major depressive disorder, recurrent, severe with psychotic symptoms"/>
        <s v="Family history of malignant neoplasm of other organs or systems"/>
        <s v="Endometrial intraepithelial neoplasia [EIN]"/>
        <s v="Unilateral primary osteoarthritis of first carpometacarpal joint, left hand"/>
        <s v="Unspecified symptoms and signs involving the musculoskeletal system"/>
        <s v="Melanoma in situ of other part of trunk"/>
        <s v="Displaced fracture of fifth metatarsal bone, left foot, subsequent encounter for fracture with nonunion"/>
        <s v="Adhesions of prepuce and glans penis"/>
        <s v="Spondylolysis, lumbar region"/>
        <s v="Macular cyst, hole, or pseudohole, right eye"/>
        <s v="Malignant neoplasm of overlapping sites of right female breast"/>
        <s v="Localized swelling, mass and lump, trunk"/>
        <s v="Contact with and (suspected) exposure to infections with a predominantly sexual mode of transmission"/>
        <s v="Family history of colonic polyps"/>
        <s v="Other abnormal findings on diagnostic imaging of central nervous system"/>
        <s v="Rectal abscess"/>
        <s v="Primary central sleep apnea"/>
        <s v="Infection following a procedure, other surgical site, initial encounter"/>
        <s v="Deformity of reconstructed breast"/>
        <s v="Chronic idiopathic constipation"/>
        <s v="Encounter for follow-up examination after completed treatment for conditions other than malignant neoplasm"/>
        <s v="Colles' fracture of left radius, initial encounter for closed fracture"/>
        <s v="Lower abdominal pain, unspecified"/>
        <s v="Carcinoma in situ of cervix, unspecified"/>
        <s v="Nondisplaced fracture of left ulna styloid process, subsequent encounter for closed fracture with routine healing"/>
        <s v="Unspecified atrial flutter"/>
        <s v="Maternal care for (suspected) hereditary disease in fetus, not applicable or unspecified"/>
        <s v="Encounter for other specified special examinations"/>
        <s v="Mastodynia"/>
        <s v="Other specified diabetes mellitus without complications"/>
        <s v="Genetic susceptibility to multiple endocrine neoplasia [MEN]"/>
        <s v="Heart failure, unspecified"/>
        <s v="Other specified soft tissue disorders"/>
        <s v="Other diseases of stomach and duodenum"/>
        <s v="Maternal care for other (suspected) fetal abnormality and damage, not applicable or unspecified"/>
        <s v="Idiopathic acute pancreatitis without necrosis or infection"/>
        <s v="Other spondylosis with radiculopathy, thoracolumbar region"/>
        <s v="Malignant neoplasm of central portion of right female breast"/>
        <s v="Solitary pulmonary nodule"/>
        <s v="Spastic quadriplegic cerebral palsy"/>
        <s v="Central perforation of tympanic membrane, left ear"/>
        <s v="Displaced fracture of fifth metatarsal bone, right foot, subsequent encounter for fracture with nonunion"/>
        <s v="Chronic serous otitis media, bilateral"/>
        <s v="Displaced fracture of base of other metacarpal bone, initial encounter for closed fracture"/>
        <s v="Benign intracranial hypertension"/>
        <s v="Unspecified hydronephrosis"/>
        <s v="Acute respiratory failure, unspecified whether with hypoxia or hypercapnia"/>
        <s v="Encounter for screening for infections with a predominantly sexual mode of transmission"/>
        <s v="Anemia due to antineoplastic chemotherapy"/>
        <s v="Localized swelling, mass and lump, right upper limb"/>
        <s v="Calculus of gallbladder with chronic cholecystitis without obstruction"/>
        <s v="Testicular pain, unspecified"/>
        <s v="Other sleep disorders"/>
        <s v="Hepatomegaly, not elsewhere classified"/>
        <s v="Papillomavirus as the cause of diseases classified elsewhere"/>
        <s v="Ventricular tachycardia"/>
        <s v="Ulcerative (chronic) pancolitis with rectal bleeding"/>
        <s v="Adjustment disorder with depressed mood"/>
        <s v="Hydrocele, unspecified"/>
        <s v="Benign prostatic hyperplasia with lower urinary tract symptoms"/>
        <s v="Calcaneal spur, right foot"/>
        <s v="Other and unspecified postprocedural erectile dysfunction"/>
        <s v="Complete rotator cuff tear or rupture of left shoulder, not specified as traumatic"/>
        <s v="Short stature (child)"/>
        <s v="Encounter for insertion of intrauterine contraceptive device"/>
        <s v="Other primary thrombocytopenia"/>
        <s v="Endometrial hyperplasia, unspecified"/>
        <s v="Attention-deficit hyperactivity disorder, predominantly inattentive type"/>
        <s v="Serous retinal detachment, right eye"/>
        <s v="Migraine, unspecified, not intractable, without status migrainosus"/>
        <s v="Malignant neoplasm of lower lobe, right bronchus or lung"/>
        <s v="Other low back pain"/>
        <s v="Angelman syndrome"/>
        <s v="Trigger finger, right ring finger"/>
        <s v="Neoplasm of unspecified behavior of bone, soft tissue, and skin"/>
        <s v="Fibromyalgia"/>
        <s v="Pain in right finger(s)"/>
        <s v="Other chronic nonsuppurative otitis media, right ear"/>
        <s v="Presence of other heart-valve replacement"/>
        <s v="Encounter for nonprocreative screening for genetic disease carrier status"/>
        <s v="Malignant neoplasm of left ovary"/>
        <s v="Unspecified abnormal finding in specimens from male genital organs"/>
        <s v="Unspecified ovarian cyst, right side"/>
        <s v="Cutaneous abscess of back [any part, except buttock]"/>
        <s v="Other specified noninflammatory disorders of vulva and perineum"/>
        <s v="Other cervical disc degeneration, unspecified cervical region"/>
        <s v="Systemic involvement of connective tissue, unspecified"/>
        <s v="Other hypersomnia"/>
        <s v="Chronic fatigue, unspecified"/>
        <s v="Hypersomnia, unspecified"/>
        <s v="Contact with and (suspected) exposure to human immunodeficiency virus [HIV]"/>
        <s v="Combined forms of age-related cataract, left eye"/>
        <s v="Continuous leakage"/>
        <s v="Encounter for screening for osteoporosis"/>
        <s v="Melanocytic nevi of left upper limb, including shoulder"/>
        <s v="Malignant neoplasm of sigmoid colon"/>
        <s v="Displaced fracture of lateral malleolus of right fibula, subsequent encounter for closed fracture with routine healing"/>
        <s v="Unspecified osteoarthritis, unspecified site"/>
        <s v="Complete rotator cuff tear or rupture of right shoulder, not specified as traumatic"/>
        <s v="Nutritional deficiency, unspecified"/>
        <s v="Pain in left knee"/>
        <s v="Cervical high risk human papillomavirus (HPV) DNA test positive"/>
        <s v="Malignant neoplasm of rectosigmoid junction"/>
        <s v="Displaced fracture of lateral malleolus of right fibula, initial encounter for closed fracture"/>
        <s v="Unspecified hemorrhoids"/>
        <s v="Unspecified fracture of shaft of right radius, initial encounter for open fracture type I or II"/>
        <s v="Other microscopic hematuria"/>
        <s v="Vulvodynia, unspecified"/>
        <s v="Encounter for examination of potential donor of organ and tissue"/>
        <s v="Chronic cough"/>
        <s v="Malignant neoplasm of pancreas, unspecified"/>
        <s v="Heartburn"/>
        <s v="Diarrhea, unspecified"/>
        <s v="Unspecified fracture of navicular [scaphoid] bone of left wrist, subsequent encounter for fracture with nonunion"/>
        <s v="Hypertrophy of tonsils with hypertrophy of adenoids"/>
        <s v="Disease of pancreas, unspecified"/>
        <s v="Displacement of intrauterine contraceptive device, subsequent encounter"/>
        <s v="Other chronic pancreatitis"/>
        <s v="Unspecified cirrhosis of liver"/>
        <s v="Unspecified urinary incontinence"/>
        <s v="Displaced fracture of olecranon process with intraarticular extension of left ulna, initial encounter for closed fracture"/>
        <s v="Type 2 diabetes mellitus with foot ulcer"/>
        <s v="Malignant neoplasm of trigone of bladder"/>
        <s v="Unspecified urethral stricture, male, unspecified site"/>
        <s v="Superior glenoid labrum lesion of right shoulder, initial encounter"/>
        <s v="Atherosclerosis of native arteries of extremities with rest pain, bilateral legs"/>
        <s v="Anal abscess"/>
        <s v="Other specified disorders of penis"/>
        <s v="Calculus in bladder"/>
        <s v="Gastritis, unspecified, without bleeding"/>
        <s v="Pain due to internal orthopedic prosthetic devices, implants and grafts, initial encounter"/>
        <s v="Other intraarticular fracture of lower end of left radius, initial encounter for closed fracture"/>
        <s v="Pain in right hip"/>
        <s v="Long term (current) use of insulin"/>
        <s v="Endometriosis, unspecified"/>
        <s v="Other specified arthritis, left hand"/>
        <s v="Malignant neoplasm of lower-outer quadrant of right female breast"/>
        <s v="Neonatal obstruction of left nasolacrimal duct"/>
        <s v="Malignant melanoma of other part of trunk"/>
        <s v="Other chronic nonsuppurative otitis media, bilateral"/>
        <s v="Ventral hernia without obstruction or gangrene"/>
        <s v="Hypothyroidism, unspecified"/>
        <s v="Nocturia"/>
        <s v="Personal history of malignant neoplasm of cervix uteri"/>
        <s v="Malignant melanoma of skin, unspecified" u="1"/>
        <s v="SUPERVISION OF PREGNANCY WITH HISTORY OF PRE-TERM LABOR, UNSPECIFIED TRIMESTER" u="1"/>
        <s v="Induration penis plastica" u="1"/>
        <s v="Osteogenesis imperfecta" u="1"/>
        <s v="VENTRICULAR SEPTAL DEFECT" u="1"/>
        <s v="Preterm premature rupture of membranes, unspecified as to length of time between rupture and onset of labor, unspecified trimester" u="1"/>
        <s v="NARCOLEPSY WITHOUT CATAPLEXY" u="1"/>
        <s v="Multiple myeloma not having achieved remission" u="1"/>
        <s v="Complex tear of medial meniscus, current injury, left knee, initial encounter" u="1"/>
        <s v="Volvulus" u="1"/>
        <s v="OSTEOMYELITIS OF VERTEBRA, THORACIC REGION" u="1"/>
        <s v="ENCOUNTER FOR SUPERVISION OF NORMAL PREGNANCY, UNSPECIFIED, FIRST TRIMESTER" u="1"/>
        <s v="ENCOUNTER FOR BREAST RECONSTRUCTION FOLLOWING MASTECTOMY" u="1"/>
        <s v="Hyperglycemia, unspecified" u="1"/>
        <s v="SPASTIC DIPLEGIC CEREBRAL PALSY" u="1"/>
        <s v="DISPLACED BIMALLEOLAR FRACTURE OF RIGHT LOWER LEG, INITIAL ENCOUNTER FOR CLOSED" u="1"/>
        <s v="Acute kidney failure, unspecified" u="1"/>
        <s v="OTHER SPECIFIED RHEUMATOID ARTHRITIS, MULTIPLE SITES" u="1"/>
        <s v="SCOLIOSIS, UNSPECIFIED" u="1"/>
        <s v="Unspecified fracture of shaft of right fibula, initial encounter for closed fracture" u="1"/>
        <s v="Hypo-osmolality and hyponatremia" u="1"/>
        <s v="MALIGNANT NEOPLASM OF LONG BONES OF RIGHT LOWER LIMB" u="1"/>
        <s v="Other specified disorders of bone density and structure, multiple sites" u="1"/>
        <s v="Cardiac arrest, cause unspecified" u="1"/>
        <s v="SEGMENTAL AND SOMATIC DYSFUNCTION OF CERVICAL REGION" u="1"/>
        <s v="Anemia in chronic kidney disease" u="1"/>
        <s v="OTHER CEREBRAL PALSY" u="1"/>
        <s v="CHRONIC FRONTAL SINUSITIS" u="1"/>
        <s v="Rhabdomyolysis" u="1"/>
        <s v="CELLULITIS OF RIGHT FINGER" u="1"/>
        <s v="SPINAL MUSCULAR ATROPHY, UNSPECIFIED" u="1"/>
        <s v="PLASMA CELL LEUKEMIA IN RELAPSE" u="1"/>
        <s v="Malignant neoplasm of cardia" u="1"/>
        <s v="SUPERVISION OF ELDERLY PRIMIGRAVIDA, SECOND TRIMESTER" u="1"/>
        <s v="Malignant neoplasm of unspecified site of unspecified female breast" u="1"/>
        <s v="HYPERTENSIVE HEART DISEASE WITH HEART FAILURE" u="1"/>
        <s v="Other specified postprocedural states" u="1"/>
        <s v="Hypertensive crisis, unspecified" u="1"/>
        <s v="TOXIC EFFECT OF VENOM OF BROWN RECLUSE SPIDER, ACCIDENTAL (UNINTENTIONAL), INITI" u="1"/>
        <s v="LOCALIZATION-RELATED (FOCAL) (PARTIAL) SYMPTOMATIC EPILEPSY AND EPILEPTIC SYNDRO" u="1"/>
        <s v="OSTEOCHONDRITIS DISSECANS, RIGHT KNEE" u="1"/>
        <s v="Acute pulmonary edema" u="1"/>
        <s v="Unspecified effects of drowning and nonfatal submersion, initial encounter" u="1"/>
        <s v="Exfoliative dermatitis" u="1"/>
        <s v="Fourth degree hemorrhoids" u="1"/>
        <s v="SECONDARY MALIGNANT NEOPLASM OF LIVER AND INTRAHEPATIC BILE DUCT" u="1"/>
        <s v="OTHER INTRAARTICULAR FRACTURE OF LOWER END OF RIGHT RADIUS, INITIAL ENCOUNTER FO" u="1"/>
        <s v="DISEASE OF HARD TISSUES OF TEETH, UNSPECIFIED" u="1"/>
        <s v="ASYMPTOMATIC MICROSCOPIC HEMATURIA" u="1"/>
        <s v="Diverticulitis of intestine, part unspecified, with perforation and abscess without bleeding" u="1"/>
        <s v="ATTENTION-DEFICIT HYPERACTIVITY DISORDER, OTHER TYPE" u="1"/>
        <s v="Other specified disorders of kidney and ureter" u="1"/>
        <s v="Motorcycle rider (driver) (passenger) injured in unspecified traffic accident, initial encounter" u="1"/>
        <s v="WHEEZING" u="1"/>
        <s v="ATHEROSCLEROSIS OF NATIVE ARTERIES OF EXTREMITIES WITH INTERMITTENT CLAUDICATION" u="1"/>
        <s v="OTHER REDUCTION DEFORMITIES OF BRAIN" u="1"/>
        <s v="Female infertility, unspecified" u="1"/>
        <s v="PRESENCE OF AORTOCORONARY BYPASS GRAFT" u="1"/>
        <s v="GANGLION, RIGHT ANKLE AND FOOT" u="1"/>
        <s v="RETINAL DETACHMENT WITH MULTIPLE BREAKS, LEFT EYE" u="1"/>
        <s v="MALIGNANT NEOPLASM OF UPPER LOBE, RIGHT BRONCHUS OR LUNG" u="1"/>
        <s v="Encounter for cesarean delivery without indication" u="1"/>
        <s v="ST elevation (STEMI) myocardial infarction involving right coronary artery" u="1"/>
        <s v="Arnold-Chiari syndrome with spina bifida and hydrocephalus" u="1"/>
        <s v="Nontraumatic subdural hemorrhage, unspecified" u="1"/>
        <s v="SECOND DEGREE HEMORRHOIDS" u="1"/>
        <s v="Acute appendicitis with perforation and localized peritonitis, with abscess" u="1"/>
        <s v="INTERSTITIAL CYSTITIS (CHRONIC) WITHOUT HEMATURIA" u="1"/>
        <s v="Unspecified diabetes mellitus in pregnancy, unspecified trimester" u="1"/>
        <s v="Meconium aspiration with respiratory symptoms" u="1"/>
        <s v="Other injury of spleen, initial encounter" u="1"/>
        <s v="Other noninflammatory disorders of ovary, fallopian tube and broad ligament" u="1"/>
        <s v="Hypoxemia" u="1"/>
        <s v="PSEUDARTHROSIS AFTER FUSION OR ARTHRODESIS" u="1"/>
        <s v="Derangement of posterior horn of medial meniscus due to old tear or injury, right knee" u="1"/>
        <s v="RETINAL DETACHMENT WITH MULTIPLE BREAKS, RIGHT EYE" u="1"/>
        <s v="RETINAL NEOVASCULARIZATION, UNSPECIFIED, RIGHT EYE" u="1"/>
        <s v="Osteomyelitis, unspecified" u="1"/>
        <s v="ELEVATED CARCINOEMBRYONIC ANTIGEN [CEA]" u="1"/>
        <s v="Hematemesis" u="1"/>
        <s v="Hypokalemia" u="1"/>
        <s v="Metabolic encephalopathy" u="1"/>
        <s v="THYROTOXICOSIS, UNSPECIFIED WITHOUT THYROTOXIC CRISIS OR STORM" u="1"/>
        <s v="Other fracture of fifth lumbar vertebra, initial encounter for closed fracture" u="1"/>
        <s v="Lymphocytopenia" u="1"/>
        <s v="Other specified sepsis" u="1"/>
        <s v="Interstitial pulmonary disease, unspecified" u="1"/>
        <s v="PERSONAL HISTORY OF MALIGNANT NEOPLASM OF PANCREAS" u="1"/>
        <s v="DYSTONIA, UNSPECIFIED" u="1"/>
        <s v="Malignant neoplasm of right main bronchus" u="1"/>
        <s v="Pericardial effusion (noninflammatory)" u="1"/>
        <s v="Peritonsillar abscess" u="1"/>
        <s v="OTHER DISEASES OF SALIVARY GLANDS" u="1"/>
        <s v="Cutaneous abscess of neck" u="1"/>
        <s v="Acute systolic (congestive) heart failure" u="1"/>
        <s v="Idiopathic aseptic necrosis of left femur" u="1"/>
        <s v="MYRINGOTOMY TUBE(S) STATUS" u="1"/>
        <s v="Nodular sclerosis Hodgkin lymphoma, lymph nodes of multiple sites" u="1"/>
        <s v="ENLARGED LYMPH NODES, UNSPECIFIED" u="1"/>
        <s v="Weakness" u="1"/>
        <s v="FOREIGN BODY IN NOSTRIL, INITIAL ENCOUNTER" u="1"/>
        <s v="Unspecified severe protein-calorie malnutrition" u="1"/>
        <s v="OSTEOMYELITIS OF VERTEBRA, LUMBAR REGION" u="1"/>
        <s v="Benign lipomatous neoplasm of skin and subcutaneous tissue of unspecified sites" u="1"/>
        <s v="TRAUMATIC ARTHROPATHY, RIGHT ANKLE AND FOOT" u="1"/>
        <s v="Diffuse large B-cell lymphoma, intra-abdominal lymph nodes" u="1"/>
        <s v="MALIGNANT NEOPLASM OF MAXILLARY SINUS" u="1"/>
        <s v="Other specified diseases of intestine" u="1"/>
        <s v="Malignant neoplasm of unspecified ovary" u="1"/>
        <s v="Nonfamilial hypogammaglobulinemia" u="1"/>
        <s v="Malignant neoplasm of overlapping sites of cervix uteri" u="1"/>
        <s v="PERSONAL HISTORY OF IN-SITU NEOPLASM OF BREAST" u="1"/>
        <s v="SQUAMOUS CELL CARCINOMA OF SKIN OF LEFT LOWER EYELID, INCLUDING CANTHUS" u="1"/>
        <s v="Newborn affected by maternal infectious and parasitic diseases" u="1"/>
        <s v="Chronic kidney disease, unspecified" u="1"/>
        <s v="Rheumatoid arthritis with rheumatoid factor, unspecified" u="1"/>
        <s v="LACERATION OF FLEXOR MUSCLE, FASCIA AND TENDON OF LEFT INDEX FINGER AT WRIST AND" u="1"/>
        <s v="DISPLACED SUBTROCHANTERIC FRACTURE OF LEFT FEMUR, SUBSEQUENT ENCOUNTER FOR CLOSE" u="1"/>
        <s v="Altered mental status, unspecified" u="1"/>
        <s v="PERSONAL HISTORY OF MALIGNANT NEOPLASM OF OTHER PARTS OF UTERUS" u="1"/>
        <s v="PAIN IN RIGHT HAND" u="1"/>
        <s v="Encephalopathy, unspecified" u="1"/>
        <s v="MALIGNANT NEOPLASM OF THYROID GLAND" u="1"/>
        <s v="Diffuse follicle center lymphoma, extranodal and solid organ sites" u="1"/>
        <s v="MALIGNANT NEOPLASM OF BORDER OF TONGUE" u="1"/>
        <s v="NONSPECIFIC ELEVATION OF LEVELS OF TRANSAMINASE AND LACTIC ACID DEHYDROGENASE [L" u="1"/>
        <s v="ABNORMAL RESULT OF CARDIOVASCULAR FUNCTION STUDY, UNSPECIFIED" u="1"/>
        <s v="Benign neoplasm of connective and other soft tissue, unspecified" u="1"/>
        <s v="Bronchopulmonary dysplasia originating in the perinatal period" u="1"/>
        <s v="Other disorders of bilirubin metabolism" u="1"/>
        <s v="Age-related osteoporosis without current pathological fracture" u="1"/>
        <s v="UNSPECIFIED LUMP IN THE LEFT BREAST, UNSPECIFIED QUADRANT" u="1"/>
        <s v="UNSPECIFIED FRACTURE OF SHAFT OF LEFT TIBIA, SUBSEQUENT ENCOUNTER FOR OPEN FRACT" u="1"/>
        <s v="MALIGNANT NEOPLASM OF MIDDLE LOBE, BRONCHUS OR LUNG" u="1"/>
        <s v="INCOMPLETE UTEROVAGINAL PROLAPSE" u="1"/>
        <s v="Secondary malignant neoplasm of unspecified site" u="1"/>
        <s v="Hyperkalemia" u="1"/>
        <s v="Alcohol dependence, uncomplicated" u="1"/>
        <s v="MALIGNANT NEOPLASM OF UNSPECIFIED PART OF UNSPECIFIED BRONCHUS OR LUNG" u="1"/>
        <s v="HEADACHE" u="1"/>
        <s v="Disruption of wound, unspecified, initial encounter" u="1"/>
        <s v="CHRONIC MULTIFOCAL OSTEOMYELITIS, UNSPECIFIED SITE" u="1"/>
        <s v="Acute bronchiolitis due to respiratory syncytial virus" u="1"/>
        <s v="Idiopathic urticaria" u="1"/>
        <s v="SUPERVISION OF ELDERLY MULTIGRAVIDA, FIRST TRIMESTER" u="1"/>
        <s v="SUPERVISION OF ELDERLY PRIMIGRAVIDA, FIRST TRIMESTER" u="1"/>
        <s v="Hypoglycemia, unspecified" u="1"/>
        <s v="Crohn's disease, unspecified, with unspecified complications" u="1"/>
        <s v="UNSPECIFIED PAPILLEDEMA" u="1"/>
        <s v="NODULAR PROSTATE WITH LOWER URINARY TRACT SYMPTOMS" u="1"/>
        <s v="Fibrosis due to other internal prosthetic devices, implants and grafts, initial encounter" u="1"/>
        <s v="ENCOUNTER FOR NONPROCREATIVE GENETIC COUNSELING" u="1"/>
        <s v="Fusion of spine, lumbar region" u="1"/>
        <s v="Left sided colitis without complications" u="1"/>
        <s v="ABSCESS OF THE BREAST AND NIPPLE" u="1"/>
        <s v="OTHER SPECIFIED MONONEUROPATHIES OF LEFT LOWER LIMB" u="1"/>
        <s v="DUAL ROLE TRANSVESTISM" u="1"/>
        <s v="COLLES' FRACTURE OF LEFT RADIUS, SUBSEQUENT ENCOUNTER FOR CLOSED FRACTURE WITH R" u="1"/>
        <s v="Cellulitis of left lower limb" u="1"/>
        <s v="MALIGNANT NEOPLASM OF BRAIN STEM" u="1"/>
        <s v="Preterm labor without delivery, unspecified trimester" u="1"/>
        <s v="INFECTION FOLLOWING A PROCEDURE, UNSPECIFIED, INITIAL ENCOUNTER" u="1"/>
        <s v="Other pneumothorax" u="1"/>
        <s v="Rash and other nonspecific skin eruption" u="1"/>
        <s v="CUTANEOUS ABSCESS OF PERINEUM" u="1"/>
        <s v="Encounter for full-term uncomplicated delivery" u="1"/>
        <s v="Feeding problem of newborn, unspecified" u="1"/>
        <s v="GASTROPARESIS" u="1"/>
        <s v="Salpingitis and oophoritis, unspecified" u="1"/>
        <s v="OVARIAN DYSFUNCTION, UNSPECIFIED" u="1"/>
        <s v="HIGH RISK HETEROSEXUAL BEHAVIOR" u="1"/>
        <s v="Peripheral tear of medial meniscus, current injury, right knee, initial encounter" u="1"/>
        <s v="Common variable immunodeficiency, unspecified" u="1"/>
        <s v="Other tear of medial meniscus, current injury, left knee, initial encounter" u="1"/>
        <s v="MALIGNANT NEOPLASM OF RIGHT OVARY" u="1"/>
        <s v="RHEUMATOID ARTHRITIS WITH RHEUMATOID FACTOR OF MULTIPLE SITES WITHOUT ORGAN OR S" u="1"/>
        <s v="Postprocedural pneumothorax" u="1"/>
        <s v="Alcohol abuse with unspecified alcohol-induced disorder" u="1"/>
        <s v="PRESSURE ULCER OF SACRAL REGION, STAGE 4" u="1"/>
        <s v="ENDOMETRIOSIS OF PELVIC PERITONEUM" u="1"/>
        <s v="RIGHT TEMPOROMANDIBULAR JOINT DISORDER, UNSPECIFIED" u="1"/>
        <s v="MATERNAL CARE FOR LOW TRANSVERSE SCAR FROM PREVIOUS CESAREAN DELIVERY" u="1"/>
        <s v="Type 2 diabetes mellitus with severe nonproliferative diabetic retinopathy with macular edema, bilateral" u="1"/>
        <s v="OTHER HODGKIN LYMPHOMA, LYMPH NODES OF HEAD, FACE, AND NECK" u="1"/>
        <s v="PHONOLOGICAL DISORDER" u="1"/>
        <s v="Chronic myeloproliferative disease" u="1"/>
        <s v="FRONTAL LOBE AND EXECUTIVE FUNCTION DEFICIT" u="1"/>
        <s v="Acute pancreatitis with uninfected necrosis, unspecified" u="1"/>
        <s v="MALIGNANT NEOPLASM OF RIGHT CHOROID" u="1"/>
        <s v="Sprain of medial collateral ligament of left knee, initial encounter" u="1"/>
        <s v="ASYMPTOMATIC HUMAN IMMUNODEFICIENCY VIRUS [HIV] INFECTION STATUS" u="1"/>
        <s v="Cellulitis of umbilicus" u="1"/>
        <s v="Pleural effusion, not elsewhere classified" u="1"/>
        <s v="ACQUIRED ABSENCE OF LEFT LEG BELOW KNEE" u="1"/>
        <s v="ACUTE VAGINITIS" u="1"/>
        <s v="Other mechanical complication of internal right hip prosthesis, initial encounter" u="1"/>
        <s v="OTHER PRIMARY THROMBOPHILIA" u="1"/>
        <s v="CARCINOMA IN SITU OF OTHER PARTS OF CERVIX" u="1"/>
        <s v="Malignant neoplasm of endocervix" u="1"/>
        <s v="SALPINGITIS, UNSPECIFIED" u="1"/>
        <s v="BILATERAL INGUINAL HERNIA, WITHOUT OBSTRUCTION OR GANGRENE, NOT SPECIFIED AS REC" u="1"/>
        <s v="Psoriatic spondylitis" u="1"/>
        <s v="Acute cystitis without hematuria" u="1"/>
        <s v="Other chronic diseases of tonsils and adenoids" u="1"/>
        <s v="OTHER TYPES OF FOLLICULAR LYMPHOMA, LYMPH NODES OF AXILLA AND UPPER LIMB" u="1"/>
        <s v="Transient tachypnea of newborn" u="1"/>
        <s v="ACUTE KIDNEY FAILURE WITH TUBULAR NECROSIS" u="1"/>
        <s v="Chondromalacia, right knee" u="1"/>
        <s v="HYPERTROPHY OF UTERUS" u="1"/>
        <s v="Atrial septal defect" u="1"/>
        <s v="Thrombocytopenia, unspecified" u="1"/>
        <s v="Clonic hemifacial spasm, right" u="1"/>
        <s v="NEOPLASM OF UNCERTAIN BEHAVIOR OF TONGUE" u="1"/>
        <s v="Localization-related (focal) (partial) symptomatic epilepsy and epileptic syndromes with simple partial seizures, intractable, without status epilepticus" u="1"/>
        <s v="ACHALASIA OF CARDIA" u="1"/>
        <s v="Other cholelithiasis without obstruction" u="1"/>
        <s v="Thyrotoxicosis with diffuse goiter without thyrotoxic crisis or storm" u="1"/>
        <s v="SUBSEROSAL LEIOMYOMA OF UTERUS" u="1"/>
        <s v="Other tear of medial meniscus, current injury, left knee, subsequent encounter" u="1"/>
        <s v="SEGMENTAL AND SOMATIC DYSFUNCTION OF SACRAL REGION" u="1"/>
        <s v="Complex tear of medial meniscus, current injury, right knee, subsequent encounter" u="1"/>
        <s v="ST elevation (STEMI) myocardial infarction of unspecified site" u="1"/>
        <s v="Small cell B-cell lymphoma, lymph nodes of head, face, and neck" u="1"/>
        <s v="PANNICULITIS, UNSPECIFIED" u="1"/>
        <s v="SLEEP RELATED HYPOVENTILATION IN CONDITIONS CLASSIFIED ELSEWHERE" u="1"/>
        <s v="SPONTANEOUS RUPTURE OF OTHER TENDONS, RIGHT FOREARM" u="1"/>
        <s v="Malignant neoplasm of upper-inner quadrant of left female breast" u="1"/>
        <s v="OTHER ORGAN OR SYSTEM INVOLVEMENT IN SYSTEMIC LUPUS ERYTHEMATOSUS" u="1"/>
        <s v="Encounter for attention to colostomy" u="1"/>
        <s v="Preterm newborn, gestational age 29 completed weeks" u="1"/>
        <s v="Preterm newborn, gestational age 33 completed weeks" u="1"/>
        <s v="Preterm newborn, gestational age 35 completed weeks" u="1"/>
        <s v="Preterm newborn, gestational age 36 completed weeks" u="1"/>
        <s v="DISPLACED COMMINUTED FRACTURE OF SHAFT OF RIGHT TIBIA, SUBSEQUENT ENCOUNTER FOR" u="1"/>
        <s v="CHRONIC LYMPHOCYTIC LEUKEMIA OF B-CELL TYPE NOT HAVING ACHIEVED REMISSION" u="1"/>
        <s v="CHRONIC MYELOID LEUKEMIA, BCR/ABL-POSITIVE, NOT HAVING ACHIEVED REMISSION" u="1"/>
        <s v="Hypercalcemia" u="1"/>
        <s v="ABNORMAL ULTRASONIC FINDING ON ANTENATAL SCREENING OF MOTHER" u="1"/>
        <s v="Rheumatoid arthritis with rheumatoid factor of multiple sites without organ or systems involvement" u="1"/>
        <s v="Chronic obstructive pulmonary disease with (acute) exacerbation" u="1"/>
        <s v="Pain in left leg" u="1"/>
        <s v="Myasthenia gravis without (acute) exacerbation" u="1"/>
        <s v="Complex tear of lateral meniscus, current injury, left knee, initial encounter" u="1"/>
        <s v="Complex tear of medial meniscus, current injury, right knee, initial encounter" u="1"/>
        <s v="IMPACTED TEETH" u="1"/>
        <s v="CHRONIC VIRAL HEPATITIS C" u="1"/>
        <s v="Unilateral primary osteoarthritis, left knee" u="1"/>
        <s v="Malignant neoplasm of head of pancreas" u="1"/>
        <s v="Nontraumatic subarachnoid hemorrhage, unspecified" u="1"/>
        <s v="ARTHROPATHIC PSORIASIS, UNSPECIFIED" u="1"/>
        <s v="MALIGNANT NEOPLASM OF TONGUE, UNSPECIFIED" u="1"/>
        <s v="Malignant neoplasm of tonsil, unspecified" u="1"/>
        <s v="PERSON WITH FEARED HEALTH COMPLAINT IN WHOM NO DIAGNOSIS IS MADE" u="1"/>
        <s v="PAROXYSMAL NOCTURNAL HEMOGLOBINURIA [MARCHIAFAVA-MICHELI]" u="1"/>
        <s v="BENIGN LIPOMATOUS NEOPLASM, UNSPECIFIED" u="1"/>
        <s v="AGE-RELATED CATARACT, MORGAGNIAN TYPE, UNSPECIFIED EYE" u="1"/>
        <s v="ADHESIVE CAPSULITIS OF RIGHT SHOULDER" u="1"/>
        <s v="Wedge compression fracture of unspecified lumbar vertebra, initial encounter for closed fracture" u="1"/>
        <s v="Diffuse large B-cell lymphoma, unspecified site" u="1"/>
        <s v="CONTACT WITH AND (SUSPECTED) EXPOSURE TO INFECTIONS WITH A PREDOMINANTLY SEXUAL" u="1"/>
        <s v="Type 1 diabetes mellitus with diabetic neuropathy, unspecified" u="1"/>
        <s v="TYPE 2 DIABETES MELLITUS WITH DIABETIC NEUROPATHY, UNSPECIFIED" u="1"/>
        <s v="Atrioventricular septal defect" u="1"/>
        <s v="ARTHRODESIS STATUS" u="1"/>
        <s v="Respiratory distress syndrome of newborn" u="1"/>
        <s v="Hydrocephalus, unspecified" u="1"/>
        <s v="OTHER SPECIFIED DISEASES OF GALLBLADDER" u="1"/>
        <s v="Left sided colitis with other complication" u="1"/>
        <s v="VERTICAL STRABISMUS, RIGHT EYE" u="1"/>
        <s v="Unspecified pre-eclampsia, unspecified trimester" u="1"/>
        <s v="OBSTRUCTION OF BILE DUCT" u="1"/>
        <s v="Low back pain, unspecified" u="1"/>
        <s v="OTHER ACUTE PANCREATITIS WITH UNINFECTED NECROSIS" u="1"/>
        <s v="Acute coronary thrombosis not resulting in myocardial infarction" u="1"/>
        <s v="UNSPECIFIED OVARIAN CYST, UNSPECIFIED SIDE" u="1"/>
        <s v="Tubulo-interstitial nephritis, not specified as acute or chronic" u="1"/>
        <s v="HYPERLIPIDEMIA, UNSPECIFIED" u="1"/>
        <s v="Other pulmonary embolism without acute cor pulmonale" u="1"/>
        <s v="Incomplete rotator cuff tear or rupture of right shoulder, not specified as traumatic" u="1"/>
        <s v="Transient synovitis, right knee" u="1"/>
        <s v="Crohn's disease of large intestine with unspecified complications" u="1"/>
        <s v="Hypomagnesemia" u="1"/>
        <s v="Liver transplant status" u="1"/>
        <s v="OTHER SPECIFIED SYMPTOMS AND SIGNS INVOLVING THE CIRCULATORY AND RESPIRATORY SYS" u="1"/>
        <s v="Malignant neoplasm of colon, unspecified" u="1"/>
        <s v="SEGMENTAL AND SOMATIC DYSFUNCTION OF LUMBAR REGION" u="1"/>
        <s v="Pleural effusion in other conditions classified elsewhere" u="1"/>
        <s v="MULTIPLE SUBSEGMENTAL PULMONARY EMBOLI WITHOUT ACUTE COR PULMONALE" u="1"/>
        <s v="Alcohol dependence with withdrawal, unspecified" u="1"/>
        <s v="Spinal stenosis, lumbar region with neurogenic claudication" u="1"/>
        <s v="ENCOUNTER FOR SUPERVISION OF NORMAL PREGNANCY, UNSPECIFIED, UNSPECIFIED TRIMESTE" u="1"/>
        <s v="Secondary malignant neoplasm of bone" u="1"/>
        <s v="Acute pyelonephritis" u="1"/>
        <s v="ACHILLES TENDINITIS, RIGHT LEG" u="1"/>
        <s v="Diverticulitis of large intestine with perforation and abscess without bleeding" u="1"/>
        <s v="Diverticulitis of small intestine with perforation and abscess without bleeding" u="1"/>
        <s v="SECONDARY POLYCYTHEMIA" u="1"/>
        <s v="Biliary cirrhosis, unspecified" u="1"/>
        <s v="Urinary tract infection, site not specified" u="1"/>
        <s v="CONGENITAL MALFORMATION SYNDROMES PREDOMINANTLY AFFECTING FACIAL APPEARANCE" u="1"/>
        <s v="ENCOUNTER OF MALE FOR TESTING FOR GENETIC DISEASE CARRIER STATUS FOR PROCREATIVE" u="1"/>
        <s v="Primary osteoarthritis, right shoulder" u="1"/>
        <s v="NEOPLASM OF UNSPECIFIED BEHAVIOR OF DIGESTIVE SYSTEM" u="1"/>
        <s v="OTHER CERVICAL DISC DISPLACEMENT, UNSPECIFIED CERVICAL REGION" u="1"/>
        <s v="SECONDARY MALIGNANT NEOPLASM OF LEFT LUNG" u="1"/>
        <s v="DYSURIA" u="1"/>
        <s v="CENTRAL CORNEAL ULCER, RIGHT EYE" u="1"/>
        <s v="OTHER INJURY OF MUSCLE, FASCIA AND TENDON OF OTHER PARTS OF BICEPS, RIGHT ARM, I" u="1"/>
        <s v="Dehydration" u="1"/>
        <s v="CUTANEOUS ABSCESS OF LEFT LOWER LIMB" u="1"/>
        <s v="Bradycardia, unspecified" u="1"/>
        <s v="DISPLACED FRACTURE OF RIGHT RADIAL STYLOID PROCESS, INITIAL ENCOUNTER FOR CLOSED" u="1"/>
        <s v="WEGENER'S GRANULOMATOSIS WITHOUT RENAL INVOLVEMENT" u="1"/>
        <s v="Unspecified iridocyclitis" u="1"/>
        <s v="ENCOUNTER FOR CHANGE OR REMOVAL OF SURGICAL WOUND DRESSING" u="1"/>
        <s v="CROHN'S DISEASE OF BOTH SMALL AND LARGE INTESTINE WITH OTHER COMPLICATION" u="1"/>
        <s v="HELICOBACTER PYLORI [H. PYLORI] AS THE CAUSE OF DISEASES CLASSIFIED ELSEWHERE" u="1"/>
        <s v="Postprocedural retroperitoneal abscess" u="1"/>
        <s v="TRIGGER THUMB, RIGHT THUMB" u="1"/>
        <s v="CROHN'S DISEASE OF BOTH SMALL AND LARGE INTESTINE WITH UNSPECIFIED COMPLICATIONS" u="1"/>
        <s v="BODY MASS INDEX (BMI) 60.0-69.9, ADULT" u="1"/>
        <s v="Other ovarian cyst, right side" u="1"/>
        <s v="SECONDARY MALIGNANT NEOPLASM OF RIGHT LUNG" u="1"/>
        <s v="Cholecystitis, unspecified" u="1"/>
        <s v="Cutaneous abscess of abdominal wall" u="1"/>
        <s v="MYELODYSPLASTIC SYNDROME, UNSPECIFIED" u="1"/>
        <s v="OTHER DISEASES OF VOCAL CORDS" u="1"/>
        <s v="Acute appendicitis with perforation and localized peritonitis, without abscess" u="1"/>
        <s v="CHRONIC MUCOID OTITIS MEDIA, RIGHT EAR" u="1"/>
        <s v="Acute respiratory distress" u="1"/>
        <s v="OTHER CHRONIC PAIN" u="1"/>
        <s v="Transient cerebral ischemic attack, unspecified" u="1"/>
        <s v="Respiratory condition of newborn, unspecified" u="1"/>
        <s v="Other pancytopenia" u="1"/>
        <s v="CALCULUS OF BILE DUCT WITHOUT CHOLANGITIS OR CHOLECYSTITIS WITHOUT OBSTRUCTION" u="1"/>
        <s v="OTHER RHEUMATOID ARTHRITIS WITH RHEUMATOID FACTOR OF MULTIPLE SITES" u="1"/>
        <s v="PAIN IN RIGHT WRIST" u="1"/>
        <s v="DENTAL CARIES, UNSPECIFIED" u="1"/>
        <s v="CLEFT HARD AND SOFT PALATE WITH BILATERAL CLEFT LIP" u="1"/>
        <s v="CARCINOMA IN SITU OF PROSTATE" u="1"/>
        <s v="ABNORMAL FINDINGS ON DIAGNOSTIC IMAGING OF OTHER PARTS OF DIGESTIVE TRACT" u="1"/>
        <s v="UNSPECIFIED SEXUALLY TRANSMITTED DISEASE" u="1"/>
        <s v="OTHER AGE-RELATED CATARACT" u="1"/>
        <s v="Dyspnea, unspecified" u="1"/>
        <s v="UNSPECIFIED FRACTURE OF UPPER END OF UNSPECIFIED TIBIA, INITIAL ENCOUNTER FOR CL" u="1"/>
        <s v="CALCULUS OF GALLBLADDER WITH ACUTE AND CHRONIC CHOLECYSTITIS WITHOUT OBSTRUCTION" u="1"/>
        <s v="FAMILY HISTORY OF LEUKEMIA" u="1"/>
        <s v="ICHTHYOSIS VULGARIS" u="1"/>
        <s v="Acute on chronic diastolic (congestive) heart failure" u="1"/>
        <s v="Atherosclerotic heart disease of native coronary artery with unstable angina pectoris" u="1"/>
        <s v="CUTANEOUS ABSCESS OF BUTTOCK" u="1"/>
        <s v="ACUTE EMBOLISM AND THROMBOSIS OF UNSPECIFIED DEEP VEINS OF RIGHT LOWER EXTREMITY" u="1"/>
        <s v="OTHER SPECIFIED ANEMIAS" u="1"/>
        <s v="OBESITY, UNSPECIFIED" u="1"/>
        <s v="Spina bifida, unspecified" u="1"/>
        <s v="Multiple sclerosis" u="1"/>
        <s v="Malignant neoplasm of unspecified part of right bronchus or lung" u="1"/>
        <s v="MALIGNANT NEOPLASM OF PELVIC BONES, SACRUM AND COCCYX" u="1"/>
        <s v="Burns involving 10-19% of body surface with 0% to 9% third degree burns" u="1"/>
        <s v="Partial intestinal obstruction, unspecified as to cause" u="1"/>
        <s v="SECONDARY AND UNSPECIFIED MALIGNANT NEOPLASM OF LYMPH NODES OF MULTIPLE REGIONS" u="1"/>
        <s v="Acute bronchiolitis, unspecified" u="1"/>
        <s v="PAIN IN RIGHT SHOULDER" u="1"/>
        <s v="Other iron deficiency anemias" u="1"/>
        <s v="Malignant poorly differentiated neuroendocrine tumors" u="1"/>
        <s v="Unspecified rotator cuff tear or rupture of right shoulder, not specified as traumatic" u="1"/>
        <s v="Sprain of anterior cruciate ligament of right knee, initial encounter" u="1"/>
        <s v="MAJOR LACERATION OF RIGHT VERTEBRAL ARTERY, INITIAL ENCOUNTER" u="1"/>
        <s v="FELTY'S SYNDROME, MULTIPLE SITES" u="1"/>
        <s v="PAIN IN LEFT HAND" u="1"/>
        <s v="DORSALGIA, UNSPECIFIED" u="1"/>
        <s v="Suicidal ideations" u="1"/>
        <s v="Other hypotension" u="1"/>
        <s v="PAIN IN UNSPECIFIED JOINT" u="1"/>
        <s v="OTHER SYNOVITIS AND TENOSYNOVITIS, RIGHT ANKLE AND FOOT" u="1"/>
        <s v="OTHER CHRONIC SINUSITIS" u="1"/>
        <s v="DEEP DYSPAREUNIA" u="1"/>
        <s v="Displaced pilon fracture of left tibia, sequela" u="1"/>
        <s v="Cerebral infarction, unspecified" u="1"/>
        <s v="EPIDIDYMO-ORCHITIS" u="1"/>
        <s v="BAND KERATOPATHY, BILATERAL" u="1"/>
        <s v="Acute pancreatitis without necrosis or infection, unspecified" u="1"/>
        <s v="Other seizures" u="1"/>
        <s v="EXPRESSIVE LANGUAGE DISORDER" u="1"/>
        <s v="Other symptoms and signs concerning food and fluid intake" u="1"/>
        <s v="Unspecified acute lower respiratory infection" u="1"/>
        <s v="BENIGN LIPOMATOUS NEOPLASM OF SKIN AND SUBCUTANEOUS TISSUE OF RIGHT ARM" u="1"/>
        <s v="OTHER MUSCLE SPASM" u="1"/>
        <s v="GASTROSTOMY STATUS" u="1"/>
        <s v="SECONDARY MALIGNANT NEOPLASM OF LARGE INTESTINE AND RECTUM" u="1"/>
        <s v="PULMONARY VALVE ATRESIA" u="1"/>
        <s v="Type 1 diabetes mellitus with foot ulcer" u="1"/>
        <s v="Acute bronchitis, unspecified" u="1"/>
        <s v="CROHN'S DISEASE OF SMALL INTESTINE WITHOUT COMPLICATIONS" u="1"/>
        <s v="Female pelvic peritonitis, unspecified" u="1"/>
        <s v="Congenital hypotonia" u="1"/>
        <s v="Nicotine dependence, cigarettes, uncomplicated" u="1"/>
        <s v="PRE-PUBERTAL VAGINAL BLEEDING" u="1"/>
        <s v="UNILATERAL INGUINAL HERNIA, WITHOUT OBSTRUCTION OR GANGRENE, NOT SPECIFIED AS RE" u="1"/>
        <s v="Agranulocytosis secondary to cancer chemotherapy" u="1"/>
        <s v="Acute on chronic combined systolic (congestive) and diastolic (congestive) heart failure" u="1"/>
        <s v="Rheumatoid arthritis with rheumatoid factor of other specified site without organ or systems involvement" u="1"/>
        <s v="Other sprain of unspecified hip, initial encounter" u="1"/>
        <s v="Malignant neoplasm of overlapping sites of left female breast" u="1"/>
        <s v="INTERVERTEBRAL DISC DISORDERS WITH RADICULOPATHY, LUMBAR REGION" u="1"/>
        <s v="PERSONAL HISTORY OF OTHER MALIGNANT NEOPLASM OF LARGE INTESTINE" u="1"/>
        <s v="ALLERGY TO MILK PRODUCTS" u="1"/>
        <s v="Unspecified focal traumatic brain injury with loss of consciousness of unspecified duration, initial encounter" u="1"/>
        <s v="Crohn's disease of large intestine with rectal bleeding" u="1"/>
        <s v="ENCEPHALITIS AND ENCEPHALOMYELITIS, UNSPECIFIED" u="1"/>
        <s v="MALIGNANT NEOPLASM OF CERVIX UTERI, UNSPECIFIED" u="1"/>
        <s v="Traumatic hemorrhage of right cerebrum with loss of consciousness of unspecified duration, initial encounter" u="1"/>
        <s v="NONSPECIFIC URETHRITIS" u="1"/>
        <s v="PRESSURE ULCER OF LEFT BUTTOCK, STAGE 3" u="1"/>
        <s v="BITTEN OR STUNG BY NONVENOMOUS INSECT AND OTHER NONVENOMOUS ARTHROPODS, INITIAL" u="1"/>
        <s v="COMBINED FORMS OF AGE-RELATED CATARACT, RIGHT EYE" u="1"/>
        <s v="UNSPECIFIED LACK OF EXPECTED NORMAL PHYSIOLOGICAL DEVELOPMENT IN CHILDHOOD" u="1"/>
        <s v="Pneumonia due to coronavirus disease 2019" u="1"/>
        <s v="Dissection of unspecified site of aorta" u="1"/>
        <s v="Extreme immaturity of newborn, gestational age 25 completed weeks" u="1"/>
        <s v="ENCOUNTER FOR SUPERVISION OF NORMAL FIRST PREGNANCY, FIRST TRIMESTER" u="1"/>
        <s v="CRAMP AND SPASM" u="1"/>
        <s v="Cervical disc disorder at C5-C6 level with radiculopathy" u="1"/>
        <s v="Cutaneous abscess, unspecified" u="1"/>
        <s v="DISORDER OF PENIS, UNSPECIFIED" u="1"/>
        <s v="ANKYLOSING SPONDYLITIS OF UNSPECIFIED SITES IN SPINE" u="1"/>
        <s v="TYPE 1 DIABETES MELLITUS WITH HYPOGLYCEMIA WITHOUT COMA" u="1"/>
        <s v="Type 1 diabetes mellitus with ketoacidosis without coma" u="1"/>
        <s v="TYPE 2 DIABETES MELLITUS WITH HYPOGLYCEMIA WITHOUT COMA" u="1"/>
        <s v="Type 2 diabetes mellitus with ketoacidosis without coma" u="1"/>
        <s v="POLYP OF STOMACH AND DUODENUM" u="1"/>
        <s v="Puncture wound of abdominal wall without foreign body, unspecified quadrant without penetration into peritoneal cavity, initial encounter" u="1"/>
        <s v="Cardiomyopathy due to drug and external agent" u="1"/>
        <s v="Anemia in other chronic diseases classified elsewhere" u="1"/>
        <s v="Beta thalassemia" u="1"/>
        <s v="UNSPECIFIED FRACTURE OF THE LOWER END OF LEFT RADIUS, INITIAL ENCOUNTER FOR CLOS" u="1"/>
        <s v="Bucket-handle tear of medial meniscus, current injury, right knee, initial encounter" u="1"/>
        <s v="PRIMARY OSTEOARTHRITIS, UNSPECIFIED ANKLE AND FOOT" u="1"/>
        <s v="QUADRIPLEGIA, C1-C4 COMPLETE" u="1"/>
        <s v="TYPE 2 DIABETES MELLITUS WITH PROLIFERATIVE DIABETIC RETINOPATHY WITHOUT MACULAR" u="1"/>
        <s v="DRY EYE SYNDROME OF BILATERAL LACRIMAL GLANDS" u="1"/>
        <s v="Malignant neoplasm of right kidney, except renal pelvis" u="1"/>
        <s v="INJURY OF DIGITAL NERVE OF UNSPECIFIED FINGER, INITIAL ENCOUNTER" u="1"/>
        <s v="Tetralogy of Fallot" u="1"/>
        <s v="Pneumonia, unspecified organism" u="1"/>
        <s v="UTEROVAGINAL PROLAPSE, UNSPECIFIED" u="1"/>
        <s v="Systemic lupus erythematosus, unspecified" u="1"/>
        <s v="Myasthenia gravis with (acute) exacerbation" u="1"/>
        <s v="Enterovirus infection, unspecified" u="1"/>
        <s v="Decreased fetal movements, third trimester, fetus 1" u="1"/>
        <s v="OTHER INTERVERTEBRAL DISC DISPLACEMENT, LUMBOSACRAL REGION" u="1"/>
        <s v="ENCOUNTER FOR INITIAL PRESCRIPTION OF INTRAUTERINE CONTRACEPTIVE DEVICE" u="1"/>
        <s v="Toxic effect of venom of brown recluse spider, accidental (unintentional), initial encounter" u="1"/>
        <s v="Headache, unspecified" u="1"/>
        <s v="TRACHEOSTOMY STATUS" u="1"/>
        <s v="Endometritis following delivery" u="1"/>
        <s v="PERVASIVE DEVELOPMENTAL DISORDER, UNSPECIFIED" u="1"/>
        <s v="BASAL CELL CARCINOMA OF SKIN OF LIP" u="1"/>
        <s v="OTHER HEMORRHOIDS" u="1"/>
        <s v="Toxic effect of ethanol, undetermined, initial encounter" u="1"/>
        <s v="CONDUCTIVE HEARING LOSS, UNILATERAL, RIGHT EAR, WITH UNRESTRICTED HEARING ON THE" u="1"/>
        <s v="ACUTE RECURRENT MAXILLARY SINUSITIS" u="1"/>
        <s v="COVID-19" u="1"/>
        <s v="Neonatal jaundice, unspecified" u="1"/>
        <s v="PAIN IN LEG, UNSPECIFIED" u="1"/>
        <s v="ACQUIRED ABSENCE OF LEFT LEG ABOVE KNEE" u="1"/>
        <s v="DISPLACED FRACTURE OF SHAFT OF RIGHT CLAVICLE, INITIAL ENCOUNTER FOR CLOSED FRAC" u="1"/>
        <s v="ANGINA PECTORIS, UNSPECIFIED" u="1"/>
        <s v="CHRONIC MYELOID LEUKEMIA, BCR/ABL-POSITIVE, IN REMISSION" u="1"/>
        <s v="ACQUIRED TORSION OF PENIS" u="1"/>
        <s v="MID-CERVICAL DISC DISORDER, UNSPECIFIED LEVEL" u="1"/>
        <s v="Gastrointestinal hemorrhage, unspecified" u="1"/>
        <s v="INCISIONAL HERNIA WITHOUT OBSTRUCTION OR GANGRENE" u="1"/>
        <s v="CHRONIC OBSTRUCTIVE PULMONARY DISEASE, UNSPECIFIED" u="1"/>
        <s v="Other specified dorsopathies, site unspecified" u="1"/>
        <s v="OTHER SPONDYLOSIS WITH MYELOPATHY, CERVICAL REGION" u="1"/>
        <s v="OTHER SPONDYLOSIS, SACRAL AND SACROCOCCYGEAL REGION" u="1"/>
        <s v="Other chronic tubulo-interstitial nephritis" u="1"/>
        <s v="MALIGNANT NEOPLASM OF OVERLAPPING SITES OF TONGUE" u="1"/>
        <s v="OTHER DISORDERS OF IRON METABOLISM" u="1"/>
        <s v="Malignant neoplasm of overlapping sites of corpus uteri" u="1"/>
        <s v="UNSPECIFIED PERFORATION OF TYMPANIC MEMBRANE, BILATERAL" u="1"/>
        <s v="NODULAR LYMPHOCYTE PREDOMINANT HODGKIN LYMPHOMA, UNSPECIFIED SITE" u="1"/>
        <s v="Pneumothorax, unspecified" u="1"/>
        <s v="UNSPECIFIED ROTATOR CUFF TEAR OR RUPTURE OF LEFT SHOULDER, NOT SPECIFIED AS TRAU" u="1"/>
        <s v="Unstable angina" u="1"/>
        <s v="Supervision of high risk pregnancy, unspecified, third trimester" u="1"/>
        <s v="ACUTE INFARCTION OF INTESTINE, PART AND EXTENT UNSPECIFIED" u="1"/>
        <s v="Calculus of gallbladder with acute cholecystitis without obstruction" u="1"/>
        <s v="PERONEAL TENDINITIS, RIGHT LEG" u="1"/>
        <s v="GANGLION, LEFT ANKLE AND FOOT" u="1"/>
        <s v="NEURONAL CEROID LIPOFUSCINOSIS" u="1"/>
        <s v="Maternal care for intrauterine death, not applicable or unspecified" u="1"/>
        <s v="Spinal stenosis, thoracic region" u="1"/>
        <s v="Acute posthemorrhagic anemia" u="1"/>
        <s v="UNSPECIFIED TEMPOROMANDIBULAR JOINT DISORDER, UNSPECIFIED SIDE" u="1"/>
        <s v="Encounter for assisted reproductive fertility procedure cycle" u="1"/>
        <s v="Malignant neoplasm of upper-outer quadrant of right female breast" u="1"/>
        <s v="OTHER ATHEROSCLEROSIS OF NATIVE ARTERIES OF EXTREMITIES, BILATERAL LEGS" u="1"/>
        <s v="STIFFNESS OF LEFT SHOULDER, NOT ELSEWHERE CLASSIFIED" u="1"/>
        <s v="LOCALIZED SWELLING, MASS AND LUMP, UNSPECIFIED UPPER LIMB" u="1"/>
        <s v="Non-Hodgkin lymphoma, unspecified, unspecified site" u="1"/>
        <s v="Crohn's disease of small intestine with intestinal obstruction" u="1"/>
        <s v="Single liveborn infant, delivered by cesarean" u="1"/>
        <s v="Malignant neoplasm of urethra" u="1"/>
        <s v="Adhesive capsulitis of left shoulder" u="1"/>
        <s v="Ulcerative colitis, unspecified with rectal bleeding" u="1"/>
        <s v="LEUKOPLAKIA OF ORAL MUCOSA, INCLUDING TONGUE" u="1"/>
        <s v="Meningitis, unspecified" u="1"/>
        <s v="Bacteremia" u="1"/>
        <s v="CEREBRAL ANEURYSM, NONRUPTURED" u="1"/>
        <s v="CARCINOMA IN SITU, UNSPECIFIED" u="1"/>
        <s v="OTHER SYNOVITIS AND TENOSYNOVITIS, LEFT HAND" u="1"/>
        <s v="Illness, unspecified" u="1"/>
        <s v="BACTERIAL INTESTINAL INFECTION, UNSPECIFIED" u="1"/>
        <s v="RECURRENT PREGNANCY LOSS" u="1"/>
        <s v="Diverticulitis of intestine, part unspecified, with perforation and abscess with bleeding" u="1"/>
        <s v="Cellulitis, unspecified" u="1"/>
        <s v="SEVERE PERSISTENT ASTHMA, UNCOMPLICATED" u="1"/>
        <s v="DEVELOPMENTAL DISORDER OF SCHOLASTIC SKILLS, UNSPECIFIED" u="1"/>
        <s v="Other specified disorders of bone density and structure, unspecified site" u="1"/>
        <s v="CHRONIC PANSINUSITIS" u="1"/>
        <s v="APNEA, NOT ELSEWHERE CLASSIFIED" u="1"/>
        <s v="Malignant neoplasm of bladder, unspecified" u="1"/>
        <s v="Cellulitis of right lower limb" u="1"/>
        <s v="AMENORRHEA, UNSPECIFIED" u="1"/>
        <s v="OTHER POSTPROCEDURAL COMPLICATIONS AND DISORDERS OF DIGESTIVE SYSTEM" u="1"/>
        <s v="EPILEPSY, UNSPECIFIED, NOT INTRACTABLE, WITHOUT STATUS EPILEPTICUS" u="1"/>
        <s v="Neoplasm of unspecified behavior of brain" u="1"/>
        <s v="OTHER SPECIFIED DISEASES OF BLOOD AND BLOOD-FORMING ORGANS" u="1"/>
        <s v="UNSPECIFIED FRACTURE OF THIRD METACARPAL BONE, LEFT HAND, SUBSEQUENT ENCOUNTER F" u="1"/>
        <s v="Slow feeding of newborn" u="1"/>
        <s v="ABNORMAL FINDINGS ON DIAGNOSTIC IMAGING OF OTHER ABDOMINAL REGIONS, INCLUDING RE" u="1"/>
        <s v="PERMANENT ATRIAL FIBRILLATION" u="1"/>
        <s v="SUPERIOR GLENOID LABRUM LESION OF LEFT SHOULDER, INITIAL ENCOUNTER" u="1"/>
        <s v="PAIN IN RIGHT FOOT" u="1"/>
        <s v="Renal and perinephric abscess" u="1"/>
        <s v="OTHER SPECIFIED DISEASES OF ESOPHAGUS" u="1"/>
        <s v="RIGHT LOWER QUADRANT ABDOMINAL TENDERNESS" u="1"/>
        <s v="VITREOUS DEGENERATION, LEFT EYE" u="1"/>
        <s v="Malignant neoplasm of lower third of esophagus" u="1"/>
        <s v="CALCULUS OF GALLBLADDER WITHOUT CHOLECYSTITIS WITHOUT OBSTRUCTION" u="1"/>
        <s v="Other pneumonia, unspecified organism" u="1"/>
        <s v="Malignant neoplasm of parietal lobe" u="1"/>
        <s v="PRIMARY BILIARY CIRRHOSIS" u="1"/>
        <s v="TRANSSEXUALISM" u="1"/>
        <s v="OTHER INTERVERTEBRAL DISC DEGENERATION, THORACIC REGION" u="1"/>
        <s v="Chronic migraine without aura, not intractable, with status migrainosus" u="1"/>
        <s v="Biliary acute pancreatitis without necrosis or infection" u="1"/>
        <s v="Perforation of intestine (nontraumatic)" u="1"/>
        <s v="SHORTNESS OF BREATH" u="1"/>
        <s v="ACQUIRED STENOSIS OF RIGHT NASOLACRIMAL DUCT" u="1"/>
        <s v="Unspecified chronic respiratory disease originating in the perinatal period" u="1"/>
        <s v="DUCHENNE OR BECKER MUSCULAR DYSTROPHY" u="1"/>
        <s v="PRIMARY OSTEOARTHRITIS, LEFT ANKLE AND FOOT" u="1"/>
        <s v="PRESENCE OF PROSTHETIC HEART VALVE" u="1"/>
        <s v="Secondary malignant neoplasm of pleura" u="1"/>
        <s v="Ulcerative colitis, unspecified with unspecified complications" u="1"/>
        <s v="Supervision of high risk pregnancy, unspecified, unspecified trimester" u="1"/>
        <s v="Traumatic hemorrhage of cerebrum, unspecified, with loss of consciousness of unspecified duration, subsequent encounter" u="1"/>
        <s v="Type 2 diabetes mellitus with unspecified complications" u="1"/>
        <s v="Strain of muscle(s) and tendon(s) of the rotator cuff of right shoulder, initial encounter" u="1"/>
        <s v="Unilateral primary osteoarthritis, right knee" u="1"/>
        <s v="Inflammatory disorders of scrotum" u="1"/>
        <s v="Other osteonecrosis, right femur" u="1"/>
        <s v="Displaced fracture of fifth metatarsal bone, left foot, initial encounter for closed fracture" u="1"/>
        <s v="Sprain of anterior cruciate ligament of left knee, subsequent encounter" u="1"/>
        <s v="MALIGNANT NEOPLASM OF CEREBELLUM" u="1"/>
        <s v="EFFUSION, LEFT ELBOW" u="1"/>
        <s v="Rheumatoid arthritis, unspecified" u="1"/>
        <s v="UNSPECIFIED OPEN WOUND OF OTHER PART OF HEAD, SEQUELA" u="1"/>
        <s v="OTHER BIOMECHANICAL LESIONS OF CERVICAL REGION" u="1"/>
        <s v="BENIGN NEOPLASM, UNSPECIFIED SITE" u="1"/>
        <s v="PAIN DUE TO INTERNAL ORTHOPEDIC PROSTHETIC DEVICES, IMPLANTS AND GRAFTS, INITIAL" u="1"/>
        <s v="DYSPHASIA" u="1"/>
        <s v="SPRAIN OF OTHER LIGAMENT OF RIGHT ANKLE, INITIAL ENCOUNTER" u="1"/>
        <s v="Malignant neoplasm of overlapping sites of left bronchus and lung" u="1"/>
        <s v="PULMONARY HYPERTENSION, UNSPECIFIED" u="1"/>
        <s v="UNSPECIFIED ASTHMA, UNCOMPLICATED" u="1"/>
        <s v="Other tear of lateral meniscus, current injury, left knee, initial encounter" u="1"/>
        <s v="Other tear of medial meniscus, current injury, right knee, initial encounter" u="1"/>
        <s v="Failed medical induction of labor" u="1"/>
        <s v="Neutropenia, unspecified" u="1"/>
        <s v="ENCOUNTER FOR SUPERVISION OF NORMAL FIRST PREGNANCY, UNSPECIFIED TRIMESTER" u="1"/>
        <s v="ENCOUNTER FOR SUPERVISION OF OTHER NORMAL PREGNANCY, UNSPECIFIED TRIMESTER" u="1"/>
        <s v="PRIMARY INSOMNIA" u="1"/>
        <s v="Cellulitis of buttock" u="1"/>
        <s v="Slurred speech" u="1"/>
        <s v="Peripheral tear of medial meniscus, current injury, left knee, initial encounter" u="1"/>
        <s v="OTHER AND UNSPECIFIED VENTRAL HERNIA WITH OBSTRUCTION, WITHOUT GANGRENE" u="1"/>
        <s v="CLEFT HARD AND SOFT PALATE WITH UNILATERAL CLEFT LIP" u="1"/>
        <s v="VARICOSE VEINS OF RIGHT LOWER EXTREMITY WITH INFLAMMATION" u="1"/>
        <s v="Malignant neoplasm of lower lobe, left bronchus or lung" u="1"/>
        <s v="MALIGNANT NEOPLASM OF UPPER LOBE, LEFT BRONCHUS OR LUNG" u="1"/>
        <s v="Cutaneous abscess of right foot" u="1"/>
        <s v="Nontraumatic ischemic infarction of muscle, left lower leg" u="1"/>
        <s v="APHAGIA" u="1"/>
        <s v="Non-ST elevation (NSTEMI) myocardial infarction" u="1"/>
        <s v="Unspecified intestinal obstruction, unspecified as to partial versus complete obstruction" u="1"/>
        <s v="Unspecified acute appendicitis" u="1"/>
        <s v="POSTCOITAL AND CONTACT BLEEDING" u="1"/>
        <s v="NODULAR CORNEAL DEGENERATION, LEFT EYE" u="1"/>
        <s v="Other fracture of left lower leg, initial encounter for closed fracture" u="1"/>
        <s v="Spontaneous tension pneumothorax" u="1"/>
        <s v="OTHER SPECIFIED DISORDERS OF NOSE AND NASAL SINUSES" u="1"/>
        <s v="SPASTIC HEMIPLEGIA AFFECTING LEFT NONDOMINANT SIDE" u="1"/>
        <s v="PREGNANT STATE, INCIDENTAL" u="1"/>
        <s v="OTHER AUTOINFLAMMATORY SYNDROMES" u="1"/>
        <s v="CROHN'S DISEASE OF LARGE INTESTINE WITH FISTULA" u="1"/>
        <s v="DISPLACED FRACTURE OF FIFTH METATARSAL BONE, RIGHT FOOT, INITIAL ENCOUNTER FOR C" u="1"/>
        <s v="Periorbital cellulitis" u="1"/>
        <s v="LESION OF PLANTAR NERVE, RIGHT LOWER LIMB" u="1"/>
        <s v="GENETIC SUSCEPTIBILITY TO OTHER DISEASE" u="1"/>
        <s v="MALIGNANT NEOPLASM OF EXOCERVIX" u="1"/>
        <s v="Hypertensive emergency" u="1"/>
        <s v="Rheumatoid arthritis without rheumatoid factor, multiple sites" u="1"/>
        <s v="OTHER COMPLICATIONS OF GASTRIC BAND PROCEDURE" u="1"/>
        <s v="VARICOSE VEINS OF LEFT LOWER EXTREMITY WITH ULCER OF UNSPECIFIED SITE" u="1"/>
        <s v="PERSONAL HISTORY OF DISEASES OF THE BLOOD AND BLOOD-FORMING ORGANS AND CERTAIN D" u="1"/>
        <s v="Idiopathic chronic gout, multiple sites, without tophus (tophi)" u="1"/>
        <s v="NEOPLASM OF UNCERTAIN BEHAVIOR OF SKIN" u="1"/>
        <s v="LEFT LOWER QUADRANT PAIN" u="1"/>
        <s v="LOCALIZED SWELLING, MASS AND LUMP, HEAD" u="1"/>
        <s v="CHRONIC TONSILLITIS" u="1"/>
        <s v="ENCOUNTER FOR GYNECOLOGICAL EXAMINATION (GENERAL) (ROUTINE) WITHOUT ABNORMAL FIN" u="1"/>
        <s v="Sepsis, unspecified organism" u="1"/>
        <s v="CEREBRAL PALSY, UNSPECIFIED" u="1"/>
        <s v="ADHESIVE CAPSULITIS OF UNSPECIFIED SHOULDER" u="1"/>
        <s v="MIGRAINE WITHOUT AURA, INTRACTABLE, WITH STATUS MIGRAINOSUS" u="1"/>
        <s v="Other tear of lateral meniscus, current injury, right knee, initial encounter" u="1"/>
        <s v="GASTRO-ESOPHAGEAL REFLUX DISEASE WITH ESOPHAGITIS" u="1"/>
        <s v="URGE INCONTINENCE" u="1"/>
        <s v="Preterm labor without delivery, second trimester" u="1"/>
        <s v="Pain in left foot" u="1"/>
        <s v="Unspecified internal derangement of left knee" u="1"/>
        <s v="LOW BACK PAIN" u="1"/>
        <s v="ATYPICAL SQUAMOUS CELLS CANNOT EXCLUDE HIGH GRADE SQUAMOUS INTRAEPITHELIAL LESIO" u="1"/>
        <s v="Acute appendicitis with generalized peritonitis, with abscess" u="1"/>
        <s v="NEOPLASM OF UNCERTAIN BEHAVIOR OF BRAIN, UNSPECIFIED" u="1"/>
        <s v="Poisoning by unspecified drugs, medicaments and biological substances, intentional self-harm, initial encounter" u="1"/>
        <s v="ABNORMAL CHROMOSOMAL AND GENETIC FINDING ON ANTENATAL SCREENING OF MOTHER" u="1"/>
        <s v="Malignant neoplasm of right fallopian tube" u="1"/>
        <s v="Other hydronephrosis" u="1"/>
        <s v="COMPLEX TEAR OF MEDIAL MENISCUS, CURRENT INJURY, LEFT KNEE, SUBSEQUENT ENCOUNTER" u="1"/>
        <s v="Aftercare following joint replacement surgery" u="1"/>
        <s v="Other pulmonary embolism with acute cor pulmonale" u="1"/>
      </sharedItems>
    </cacheField>
    <cacheField name="SERVICE_CATEGORY" numFmtId="0">
      <sharedItems count="8">
        <s v="SURGICAL"/>
        <s v="LABORATORY"/>
        <s v="MEDICAL"/>
        <s v="DME"/>
        <s v="MEDICATIONS"/>
        <s v="NOT SPECIFIED"/>
        <s v="RADIOLOGY"/>
        <s v="NOT SPECIFIE" u="1"/>
      </sharedItems>
    </cacheField>
    <cacheField name="REVIEW_OUTCOME" numFmtId="0">
      <sharedItems count="8">
        <s v="Fully Approved"/>
        <s v="Fully Adverse Determination"/>
        <s v="Fully Mixed"/>
        <s v="Partial Approval" u="1"/>
        <s v="Approval" u="1"/>
        <s v="Pended" u="1"/>
        <s v="Fully Adverse Dete" u="1"/>
        <s v="Denial" u="1"/>
      </sharedItems>
    </cacheField>
    <cacheField name="DENIAL_REASON" numFmtId="164">
      <sharedItems count="28">
        <s v="Services provided are for the purpose of preventing, diagnosing, or treating a sickness, injury, sub"/>
        <s v="Eligible for Administrative Approval"/>
        <s v="Medical equipment which can withstand repeated use AND is not disposable, AND is used to serve a med"/>
        <s v="No Local ASC"/>
        <s v="Lacks Privileges"/>
        <s v="Site of Service - Level of Care"/>
        <s v="Services are not covered due to specific exclusions or limitations in member's benefit document"/>
        <s v="Lack of Medical Necessity"/>
        <s v="Services provided are not for the purpose of preventing, diagnosing, or treating a sickness, injury,"/>
        <s v="Procedure being done in ASC"/>
        <s v="Services are not being provided for the primary purpose of improving or restoring physiologic functi"/>
        <s v="Treatment is not consistent with published clinical evidence."/>
        <s v="Treatment is consistent with published clinical evidence"/>
        <s v="Member elected to use OON benefit"/>
        <s v="State/Federal Mandate"/>
        <s v="Regulatory Requirement or Education Only"/>
        <s v="Contract Exclusion"/>
        <s v="No Equipped ASC"/>
        <s v="SOS Code associated with primary code"/>
        <s v="Medical equipment which cannot withstand repeated use OR is disposable, OR is not used to serve a me"/>
        <s v="Non-network - services are available/accessible in network -(No OON Benefits)"/>
        <s v="Lack of Referral"/>
        <s v="Inappropriate Level of Care"/>
        <s v="Approved by Medical Director"/>
        <s v="Patient has one (1) or more of the co-morbid conditions"/>
        <s v="Services are being provided for the primary purpose of improving or restoring physiologic function." u="1"/>
        <s v="Infusion Site of Care" u="1"/>
        <s v="Benefits Exhausted" u="1"/>
      </sharedItems>
    </cacheField>
    <cacheField name="REVIEW_TYPE" numFmtId="164">
      <sharedItems count="2">
        <s v="Clinical"/>
        <s v="Administrative"/>
      </sharedItems>
    </cacheField>
    <cacheField name="PROVIDER_SPECIALTY" numFmtId="0">
      <sharedItems count="98">
        <s v="UROLOGY"/>
        <s v="N/A"/>
        <s v="SURGERY"/>
        <s v="NURSE PRACTITIONER"/>
        <s v="INDEPENDENT LAB"/>
        <s v="NEUROLOGICAL SURGERY"/>
        <s v="GASTROENTEROLOGY"/>
        <s v="OBSTETRICS AND GYNECOLOGY"/>
        <s v="URGENT CARE MEDICINE"/>
        <s v="PAIN MANAGEMENT"/>
        <s v="ANESTHESIOLOGY"/>
        <s v="DERMATOLOGY"/>
        <s v="OPHTHALMOLOGY"/>
        <s v="OTOLARYNGOLOGY"/>
        <s v="DME ORTHOTICS/PROSTHETICS ONLY"/>
        <s v="DME MEDICAL SUPPLY COMPANY"/>
        <s v="PULMONARY MEDICINE"/>
        <s v="ORTHOPAEDIC SURGERY"/>
        <s v="SLEEP STUDY"/>
        <s v="INTERVENTIONAL RADIOLOGY"/>
        <s v="INTERNAL MEDICINE"/>
        <s v="FAMILY PRACTICE"/>
        <s v="CLINICAL CARDIAC ELECTROPHYSIOLOGY"/>
        <s v="PLASTIC SURGERY"/>
        <s v="PEDIATRIC GASTROENTEROLOGY"/>
        <s v="DIAGNOSTIC RADIOLOGY"/>
        <s v="VASCULAR INTERVENTION RADIOLOGY"/>
        <s v="PHYSICAL MEDICINE AND REHABILITATION"/>
        <s v="SURGICAL CRITICAL CARE"/>
        <s v="COLON AND RECTAL SURGERY"/>
        <s v="ORAL AND MAXILLOFACIAL SURGERY"/>
        <s v="RADIOLOGY"/>
        <s v="MEDICAL ONCOLOGY"/>
        <s v="CARDIOVASCULAR DISEASE"/>
        <s v="HOSPITALIST"/>
        <s v="NEUROLOGY"/>
        <s v="GENERAL PRACTICE"/>
        <s v="INTERVENTIONAL CARDIOLOGY"/>
        <s v="HEMATOLOGY/ONCOLOGY"/>
        <s v="PEDIATRIC UROLOGY"/>
        <s v="GYNECOLOGY"/>
        <s v="PEDIATRIC OTOLARYNGOLOGY"/>
        <s v="CHIROPRACTIC MEDICINE"/>
        <s v="DENTAL MEDICINE"/>
        <s v="THORACIC SURGERY"/>
        <s v="LABORATORY"/>
        <s v="CARDIOLOGY"/>
        <s v="CLINICAL PSYCHOLOGY"/>
        <s v="PSYCHIATRY"/>
        <s v="GENERAL VASCULAR SURGERY"/>
        <s v="TRANSPLANT HEPATOLOGY"/>
        <s v="PODIATRY"/>
        <s v="GYNECOLOGIC ONCOLOGY"/>
        <s v="PEDIATRIC CARDIOLOGY"/>
        <s v="GENERAL ACUTE CARE HOSPITAL"/>
        <s v="REPRODUCTIVE ENDOCRINOLOGY"/>
        <s v="STUDENT HEALTH"/>
        <s v="MEDICAL GENETICS"/>
        <s v="SURGERY HEAD AND NECK"/>
        <s v="EMERGENCY MEDICINE"/>
        <s v="PEDIATRIC ORTHOPAEDIC SURGERY"/>
        <s v="SURGICAL ONCOLOGISTS"/>
        <s v="NEUROPATHOLOGY"/>
        <s v="NUTRITION SERVICES"/>
        <s v="HAND SURGERY"/>
        <s v="PEDIATRIC SURGERY"/>
        <s v="GENERAL SURGERY"/>
        <s v="INTERNAL MEDICINE SPECIALIST"/>
        <s v="PEDIATRIC BEHAVIORAL HEALTH"/>
        <s v="OTOLOGY"/>
        <s v="ENDOCRINOLOGY, DIABETES, AND METABOLISM"/>
        <s v="PEDIATRICS"/>
        <s v="MATERNAL &amp; FETAL MED/PERINATOLOGY"/>
        <s v="NURSE ANESTHETIST"/>
        <s v="PEDIATRIC ANESTHESIOLOGY" u="1"/>
        <s v="CLINICAL NEUROPHYSIOLOGY" u="1"/>
        <s v="HOSPITAL" u="1"/>
        <s v="NEPHROLOGY" u="1"/>
        <s v="NEONATOLOGY" u="1"/>
        <s v="INFECTIOUS DISEASE MEDICINE" u="1"/>
        <s v="PEDIATRIC DENTISTRY" u="1"/>
        <s v="ORTHODONTICS" u="1"/>
        <s v="ADVANCED REGISTERED NURSE PRACTITIONER" u="1"/>
        <s v="RADIATION ONCOLOGY" u="1"/>
        <s v="GERIATRIC MEDICINE" u="1"/>
        <s v="AUTISM AGENCY" u="1"/>
        <s v="ALLERGY AND IMMUNOLOGY" u="1"/>
        <s v="THORACIC CARDIOVASCULAR SURGERY" u="1"/>
        <s v="RADIOLOGY CENTER" u="1"/>
        <s v="FAMILY NURSE PRACTITIONER" u="1"/>
        <s v="HOME HEALTH AGENCY" u="1"/>
        <s v="ALLERGY" u="1"/>
        <s v="HEMATOLOGY" u="1"/>
        <s v="CLINICAL/MEDICAL SOCIAL WORKER" u="1"/>
        <s v="SPORTS MEDICINE" u="1"/>
        <s v="RHEUMATOLOGY" u="1"/>
        <s v="HOME HEALTH/HOME INFUSION" u="1"/>
        <s v="PHYSICAL THERAPY" u="1"/>
      </sharedItems>
    </cacheField>
    <cacheField name="Vendor" numFmtId="0">
      <sharedItems count="1">
        <s v="NonVended"/>
      </sharedItems>
    </cacheField>
    <cacheField name="Program" numFmtId="0">
      <sharedItems count="7">
        <s v="ECS"/>
        <s v="Not EPAL-Prime"/>
        <s v="Optum" u="1"/>
        <s v="UCS" u="1"/>
        <s v="Beacon" u="1"/>
        <s v="Non-EPAL" u="1"/>
        <s v="OrthoNet" u="1"/>
      </sharedItems>
    </cacheField>
    <cacheField name="PrimSvcDecisionMakerName " numFmtId="0">
      <sharedItems count="469">
        <s v="SYSTEM_TTAP"/>
        <s v="ATCHLEY, ROBIN"/>
        <s v="CENICEROS, JESSICA"/>
        <s v="TAYLOR, STEPHANIE"/>
        <s v="LIPOVIC, LISA"/>
        <s v="WADE, STEPHANIE"/>
        <s v="RUIZO, ANGELO CRIS"/>
        <s v="SUMPTER, DAMEKA"/>
        <s v="KERR, JOHN"/>
        <s v="DEL PRADO, ACHELLE ARMIE"/>
        <s v="RAMIREZ, CEZALENE IVANNE"/>
        <s v="CASTRO, ABIGAIL"/>
        <s v="JANSS, WILLIAM"/>
        <s v="BALDWIN, KIMBERLY"/>
        <s v="DECISION"/>
        <s v="NOCEJA, SARAH JANE"/>
        <s v="CASTILLO, PREACHY ANN"/>
        <s v="ESPINEL, LEONARDO"/>
        <s v="MASANQUE JR, PAUL CHRISTIAN"/>
        <s v="CLINICAL SERVICES"/>
        <s v="TORRES, CLARITA"/>
        <s v="KNIGHT, TERRALON"/>
        <s v="DE VERA, CHRISTINE JOY"/>
        <s v="RHODES, MARY"/>
        <s v="NACE, SARA"/>
        <s v="BERUTI, DAN"/>
        <s v="MORTIZ, MELANIE"/>
        <s v="YAYA, JOHNMORE"/>
        <s v="GOMEZ, BONN ANGELO"/>
        <s v="DESROSIERS, FLORENCE"/>
        <s v="SWANSON, MONICA"/>
        <s v="SESHUL, MERRITT"/>
        <s v="ZITIELLO, AMY"/>
        <s v="MOSLEY, STEPHANIE"/>
        <s v="DAVIS, DENISE"/>
        <s v="RUSCA, ALEXIS"/>
        <s v="NA"/>
        <s v="LICUDO, YOLLY"/>
        <s v="LYNCH, MATTHEW"/>
        <s v="SYSTEM_HIPAA_278A"/>
        <s v="MANGILIN, KARLA"/>
        <s v="SYSTEM_PAAN"/>
        <s v="BLOCK, JEFFREY"/>
        <s v="BERMILLO, MICHELLE ANDREA"/>
        <s v="AYALA, ALMA"/>
        <s v="KALAW, JAMES FRANCIS"/>
        <s v="BEHREND, MICHAEL"/>
        <s v="FLORES, JOHN RENZ"/>
        <s v="PADIDO, MA CLEIA"/>
        <s v="YULO, JANEN PEARL"/>
        <s v="SARGENTO, ZYRRA"/>
        <s v="CONSTANTINO JR, ERNESTO"/>
        <s v="QUIMSON, ROCHELLE ANNE"/>
        <s v="LUCAS, ZENITH VALE"/>
        <s v="ZUCKER, JONATHAN"/>
        <s v="CAPANARIHAN, ROBY ANNE"/>
        <s v="CARZANO, RAY MARK"/>
        <s v="EISBERG, GEORGE"/>
        <s v="TURALLO, CARMIELEN BHEY"/>
        <s v="WOZNIAK, ANDREA"/>
        <s v="HABIB, NABIL"/>
        <s v="ROLLINS, MICHAEL"/>
        <s v="DU, ELIZABETH"/>
        <s v="PATRICK, MARIANNA"/>
        <s v="DELA CRUZ, ALFREDO JR"/>
        <s v="LASERNA, RYAN"/>
        <s v="CASTILLONES, IRIS"/>
        <s v="SIVAK, CHRISTOPHER"/>
        <s v="HOLLANDER, HAROLD"/>
        <s v="DADIS, CARLO"/>
        <s v="PANDEY, TANU"/>
        <s v="GASKINS, SHERITA"/>
        <s v="LAZO, CHRISTIAN ALVIN"/>
        <s v="CABAHUG, MARIBETH"/>
        <s v="BUEN, ERMIN BYREN"/>
        <s v="CABASE, HANANEEL"/>
        <s v="GAPASIN, REGIE"/>
        <s v="TRUSCOTT, ROBERT"/>
        <s v="SCHILD, HARRIS"/>
        <s v="CUETO, CARMEL AZENETH"/>
        <s v="FELIPE, KATHLYN JOYCE"/>
        <s v="LEE, LINDA"/>
        <s v="GARCIA, GISELLE JAYNE"/>
        <s v="OLIVER, LETICIA"/>
        <s v="TAYAMEN, CONNIE PAULENE"/>
        <s v="MARTINEZ, STACEY"/>
        <s v="BOLISAY, VIMARA MARIEL"/>
        <s v="PINOY, CHRISTINE"/>
        <s v="ESHELMAN, JOSEPH"/>
        <s v="CASAS, JOHANN JONES"/>
        <s v="MATAS, ANITA"/>
        <s v="QUIBUYEN, CHARISSE"/>
        <s v="RAYMUNDO, MA KATHERINE"/>
        <s v="DAVIS, KEEVIN"/>
        <s v="GONZALES, JOSE CLEMENTE"/>
        <s v="BUELLA, DEXTER"/>
        <s v="FLORIDA, APRIL MAE"/>
        <s v="GALANG, MIKAELA JAMILLE"/>
        <s v="TURNER, ROBIN"/>
        <s v="MEJIA, RIZA"/>
        <s v="SAMBAJON, SHERWIN"/>
        <s v="PINEDA, MARC GIAN"/>
        <s v="COLLINS, CYNTHIA"/>
        <s v="GREENWELL, ANGELA"/>
        <s v="ADAMS, LATOYA"/>
        <s v="ALI, MARIAM"/>
        <s v="HASSON, JONATHAN"/>
        <s v="BRANDON, KATHERINE"/>
        <s v="ROMERO, CAMMIE"/>
        <s v="SYSTEM"/>
        <s v="CARLSON, LINDA"/>
        <s v="THOMAS, JON"/>
        <s v="PALMA, FIL AMEE"/>
        <s v="LUBAN, JEFFREY"/>
        <s v="JOHNSON, VERSAN"/>
        <s v="SHABAZZ, AISHA"/>
        <s v="GELOVICH, STEPHEN"/>
        <s v="MANIMTIM, MA LOUISE RICHELLE"/>
        <s v="COFFEY, DAVID"/>
        <s v="LOPENA, MARISOL"/>
        <s v="MCDANIEL, JEANETTE"/>
        <s v="IPPOLITO, MARK"/>
        <s v="BLANDO, MARIE FRANCE"/>
        <s v="TAKEDA, MARIA RIE"/>
        <s v="CONUI, DJONIE JETHRO"/>
        <s v="DAHSHAN MD, AHMED"/>
        <s v="CHRIST, LESLIE NOEL"/>
        <s v="PRESISTO, JOCELYN"/>
        <s v="BARAOIDAN, MARISE MARIANNE"/>
        <s v="CASTILLO, CRISTINA"/>
        <s v="GOSS, KATHY"/>
        <s v="GILLESPIE, JENNIFER"/>
        <s v="MENDOZA, HAZEL ANNE"/>
        <s v="PANES, MATTHEW IVAN"/>
        <s v="MACARAEG, AERYL JADE"/>
        <s v="BELTRAN, JOANE CARLA"/>
        <s v="BRANDT, WHITNEY"/>
        <s v="MCCARTY, TOBIN"/>
        <s v="GUYALA, FRANCIA MAE"/>
        <s v="DONATO, MARIE GRACE"/>
        <s v="ANGUIANO, CARLA"/>
        <s v="CASSIDY, RICHARD"/>
        <s v="MISTRY, ROXANNE"/>
        <s v="MEJOS, CHARLES PHILLIP"/>
        <s v="HERMANO, NINA ERIKA"/>
        <s v="KEYES, JILL"/>
        <s v="CANO, JUDI"/>
        <s v="CASSIDY, CAROLE"/>
        <s v="NITU, ALEXANDRU"/>
        <s v="HENDERSON, JULIE"/>
        <s v="MORGAN-FREEMAN, SHEILA"/>
        <s v="LEYESA, ARCHIE RYAN"/>
        <s v="GONZALEZ, CHRISTINE"/>
        <s v="POWELL, BROOKE"/>
        <s v="TIGRETT, BARBARA"/>
        <s v="LICO, ARIANNE ANGELICA MAE"/>
        <s v="WHEATLEY, GRAYSON"/>
        <s v="DE LE REE, CHERYL"/>
        <s v="PASCUA, MARIA ANGELI"/>
        <s v="PELAYO, AARON"/>
        <s v="SPRY, KIMBERLY"/>
        <s v="NORRIS, STACI"/>
        <s v="GENTA, GORDON"/>
        <s v="FRANCISCO, MARIA ROWENA"/>
        <s v="MADRID, JERVIE"/>
        <s v="BANZON, MARIESOL"/>
        <s v="VILLAR, JERIC JOHN"/>
        <s v="SANTOS, ABEE GAIL"/>
        <s v="PERALES, MEGAN"/>
        <s v="CANOSA, SHIELA"/>
        <s v="ELLISTON, KIMBERLY"/>
        <s v="IPAPO, JEFFREY"/>
        <s v="ANGELES, KATHLEEN TRISHA"/>
        <s v="DATOR, MA DIANE"/>
        <s v="POWELL-CUPID, MONICA"/>
        <s v="ESGUERRA, ABIGAIL"/>
        <s v="HASHMI, SYED"/>
        <s v="PADUA, KEVIN VINCENT"/>
        <s v="DENT, BENITA"/>
        <s v="GUILING, AYENA SHAHIRAH"/>
        <s v="ALLEN, JERMAINE"/>
        <s v="NORMANDIN, SARAH"/>
        <s v="WASIL, MICHELLE"/>
        <s v="LEDESMA, CHERRYLYN"/>
        <s v="AIELLO, MARTHA"/>
        <s v="CRUZ, MARY AYESA"/>
        <s v="RUBIO, SARAH MARIEL"/>
        <s v="LIBURD1/10/2017, MIESHIA"/>
        <s v="SHORT, COURTNEY"/>
        <s v="GUE, EVANGELINE"/>
        <s v="CALANOC, MARIAN FAYE"/>
        <s v="OBIDOS, LEAH"/>
        <s v="FLORES, MARIA"/>
        <s v="MANZELLA, FRANCESCO"/>
        <s v="ASHLEY, RANDISSA"/>
        <s v="PAGE, LEAH"/>
        <s v="PI, CAREY"/>
        <s v="BUELLO, JHORDAN"/>
        <s v="WONG, CYNTHIA"/>
        <s v="ESPIRITU, CHRISTHU"/>
        <s v="CUNANAN, MARIE DENNISE"/>
        <s v="REYES, JUMAR JOSEPH"/>
        <s v="MILLER, KANOE"/>
        <s v="STEELE, JOLENE"/>
        <s v="ALTERO, LILIBETH"/>
        <s v="ESPLANA, SWEET JAZEL"/>
        <s v="COKER, OLUMIDE"/>
        <s v="OSIT, ADRIAN"/>
        <s v="ABAYA, GOLDIE"/>
        <s v="VAIA, JOYCE" u="1"/>
        <s v="CREMEN, KEENO" u="1"/>
        <s v="NOFUENTE, JAN PERRY" u="1"/>
        <s v="SEVERINO, MARK" u="1"/>
        <s v="WALMER, KATHLEEN" u="1"/>
        <s v="LUYUN, LIRIO AUREO" u="1"/>
        <s v="RAQUEPO, EFCHELLE MARIE" u="1"/>
        <s v="LOERZEL, JEFFREY" u="1"/>
        <s v="CHEN, LUCY" u="1"/>
        <s v="UDELL, KATHY" u="1"/>
        <s v="GITO, ABEGAIL" u="1"/>
        <s v="CASTRO, BRITTANY" u="1"/>
        <s v="CONNELL, CYMANTHIA" u="1"/>
        <s v="ICKES, LINDA" u="1"/>
        <s v="FURMAN, ROBERT" u="1"/>
        <s v="MOYNIHAN, ALAN" u="1"/>
        <s v="ROONEY, JESSICA" u="1"/>
        <s v="VIRGIL-KERR, RUTH" u="1"/>
        <s v="DE LEON, JUSTIN DENNIEL" u="1"/>
        <s v="FORD, LACHUNDRA" u="1"/>
        <s v="GERSTADT, KIMBERLY" u="1"/>
        <s v="OTTO, DEAN" u="1"/>
        <s v="OTTLEY, KINSLEY" u="1"/>
        <s v="VILLEGAS, ANN MARJORRIE" u="1"/>
        <s v="SMITH, IVY" u="1"/>
        <s v="BLACK, KERTIA" u="1"/>
        <s v="CHUA, FILBERLYN" u="1"/>
        <s v="ELLIS, JENNIFER" u="1"/>
        <s v="GUTIERREZ, MA FATIMA" u="1"/>
        <s v="RODRIGUEZ, GINO PAOLO" u="1"/>
        <s v="KONE, TAMARA" u="1"/>
        <s v="ARROYO, LIZET" u="1"/>
        <s v="VANDYKE, DONNA" u="1"/>
        <s v="HIRD, KERI" u="1"/>
        <s v="HABERSHAM-LEWIS, LYDIA" u="1"/>
        <s v="CHO, JAMES" u="1"/>
        <s v="ANDERSON, JANEAR" u="1"/>
        <s v="PANGILINAN, ORPHEUS MARIA" u="1"/>
        <s v="WILSON, LYNN" u="1"/>
        <s v="JOSEPH, JOLLY" u="1"/>
        <s v="KNOWLES, KAREN" u="1"/>
        <s v="SISON, JAYLOURD" u="1"/>
        <s v="LANDRY PARKER, TRELA" u="1"/>
        <s v="JASMIN, KIVA" u="1"/>
        <s v="FAYNE, JANEKA" u="1"/>
        <s v="HARVEY, TRACY" u="1"/>
        <s v="TRUMATA, NELYN" u="1"/>
        <s v="SIKES, CHRISTIN" u="1"/>
        <s v="HILL, JESSICA" u="1"/>
        <s v="RUMMELL, JULIE" u="1"/>
        <s v="SANTOS, ANA" u="1"/>
        <s v="NELMS, JAMIE" u="1"/>
        <s v="BOUDREAU, CATHY" u="1"/>
        <s v="MCKNIGHT, CHASTITY" u="1"/>
        <s v="CASLAKE, LISA" u="1"/>
        <s v="SANTIAGO, KAREN" u="1"/>
        <s v="CHRISTIE, HEATHER" u="1"/>
        <s v="CARANAGAN, JOCELYN" u="1"/>
        <s v="MCMANUS, KATHERINE" u="1"/>
        <s v="RODRIGUEZ, MIGUEL" u="1"/>
        <s v="ANDAYRAN, ROSSBERT" u="1"/>
        <s v="FRIEDMAN, JACQUELINE" u="1"/>
        <s v="MALUPING, MARIA RIZZA" u="1"/>
        <s v="REINEMEYER, NATHANIEL" u="1"/>
        <s v="JUNTUNEN, JAMIE" u="1"/>
        <s v="BURSEY, SHANNON" u="1"/>
        <s v="BALDRIDGE, MONICA" u="1"/>
        <s v="HOLDEN, ANTOINETTE" u="1"/>
        <s v="GALORPORT, ROSEMARIE PHOEBE" u="1"/>
        <s v="YAP, MEI" u="1"/>
        <s v="FRANKLIN, LANE" u="1"/>
        <s v="SEIBEL, RICHARD" u="1"/>
        <s v="ALVAREZ, KRISTINE KYLA" u="1"/>
        <s v="LISBY, DEEANN" u="1"/>
        <s v="KARUZAS, LINDA" u="1"/>
        <s v="ALCOREZA, ANALYN" u="1"/>
        <s v="LICUDINE, JEFREY" u="1"/>
        <s v="DASHOW, LARRY" u="1"/>
        <s v="MOTLEY, MARION" u="1"/>
        <s v="SNYDER, STEVEN" u="1"/>
        <s v="CLARKE, EXCOMORIA" u="1"/>
        <s v="BELANDRES, ART RENATO" u="1"/>
        <s v="BOND, JASON" u="1"/>
        <s v="GARCIA, ROSA" u="1"/>
        <s v="WILSON, PAIGE" u="1"/>
        <s v="MARVIN, FATIMA" u="1"/>
        <s v="RAMPERSAD, DARYL" u="1"/>
        <s v="RUGE, KELLY" u="1"/>
        <s v="BRYANT, JILL" u="1"/>
        <s v="DIXON, SANDRA" u="1"/>
        <s v="FOUST, STEVIE" u="1"/>
        <s v="CORONEL, RAYMOND" u="1"/>
        <s v="KLAMKA, KATHLEEN" u="1"/>
        <s v="NOTTO, APRIL" u="1"/>
        <s v="ROTH, PAMELA" u="1"/>
        <s v="SAHAWNEH, ALA" u="1"/>
        <s v="REYES, RONNELE" u="1"/>
        <s v="GONZALEZ, MONICA" u="1"/>
        <s v="LOPEZ, CECILIA C" u="1"/>
        <s v="GILLIARD, TAWANNA" u="1"/>
        <s v="PATTAMMADY, LITTY" u="1"/>
        <s v="TIPSWORD, MITCHELL" u="1"/>
        <s v="GUBATON, JIM JAUREI" u="1"/>
        <s v="CABONILAS, KAYE JOYCE" u="1"/>
        <s v="COHEN, MARTIN" u="1"/>
        <s v="YOUNG, SHANNON" u="1"/>
        <s v="MATTHEWS, JORDAN" u="1"/>
        <s v="BAXLEY, VICKI" u="1"/>
        <s v="OBIAGWU, NDUDI" u="1"/>
        <s v="PEREGRINO, RENZ MARC" u="1"/>
        <s v="SYSTEM_MBM" u="1"/>
        <s v="SCHWARZ, ERIN" u="1"/>
        <s v="ANDERSON, DEBRA" u="1"/>
        <s v="RIEHLE, ROSANNE" u="1"/>
        <s v="GUINTO, DONNA MAY" u="1"/>
        <s v="CHUA, JANLEE CARLO" u="1"/>
        <s v="HARDY, LATOYA" u="1"/>
        <s v="JONES, REGINA" u="1"/>
        <s v="NICOLETTI, NIKI" u="1"/>
        <s v="RAMIREZ, ALBERT" u="1"/>
        <s v="CAISIP, ROSA ELAINE" u="1"/>
        <s v="ALSTON-JONES, KELITA" u="1"/>
        <s v="CORONA, MARIA BEATRICE" u="1"/>
        <s v="KAVURU, MANI" u="1"/>
        <s v="JIKIRI, MIRIAM" u="1"/>
        <s v="TANG, GODFFERY" u="1"/>
        <s v="TOM, LISA" u="1"/>
        <s v="GUEVARA, STACEY" u="1"/>
        <s v="MILLEZA, PERCIVAL" u="1"/>
        <s v="SCHULTZ, JOHN" u="1"/>
        <s v="ARIZOBAL, CYRA" u="1"/>
        <s v="MARTIN, NICOLLE" u="1"/>
        <s v="EUDIN, MA EDSIAH" u="1"/>
        <s v="CHABRA, ASH" u="1"/>
        <s v="AMADO, MARIA" u="1"/>
        <s v="MATA, MARINA" u="1"/>
        <s v="MEEKS, DORRI" u="1"/>
        <s v="BAILEY, SARAH" u="1"/>
        <s v="CASIL, GODFREY" u="1"/>
        <s v="SIMON, DEBORAH" u="1"/>
        <s v="NICE, JENNIFER" u="1"/>
        <s v="CHUA, JOY DIANNE" u="1"/>
        <s v="PSOMAS, JOHNNI LYNN" u="1"/>
        <s v="BEACH, JOHN" u="1"/>
        <s v="ALBANIA, KAREN" u="1"/>
        <s v="FRIAS, SOTEQUIEL" u="1"/>
        <s v="JABONALLA, MARIELYN" u="1"/>
        <s v="GALDAMEZ, SELINA" u="1"/>
        <s v="BELL, JO LYN" u="1"/>
        <s v="SMITH, DENAE" u="1"/>
        <s v="HENSLEY, LOREN" u="1"/>
        <s v="MURRAY, DEBORAH" u="1"/>
        <s v="HABAWEL, ESTHER MARIE" u="1"/>
        <s v="BARCELOS, SHIELALENE GEM" u="1"/>
        <s v="DAVIS, TORREY" u="1"/>
        <s v="ANDERSON, AMBER" u="1"/>
        <s v="EDWARDS, KATHRYN" u="1"/>
        <s v="ABARY, CHERRY JOY" u="1"/>
        <s v="LAPEYROLERIE, JENNIFER" u="1"/>
        <s v="BALABA, NHIECEL" u="1"/>
        <s v="COX, ELIZABETH" u="1"/>
        <s v="AKUFUNA, MUKWATI" u="1"/>
        <s v="CONDRA, COLE" u="1"/>
        <s v="ALBRANT, TRACY" u="1"/>
        <s v="MORDA, CAROLYN" u="1"/>
        <s v="TAYLOR, BRICKNEY" u="1"/>
        <s v="ERICKSON, HEATHER" u="1"/>
        <s v="MILIONIS, CHRISTINE" u="1"/>
        <s v="VRTISKA-GRISKA, KATELYN" u="1"/>
        <s v="HUI, THOMAS" u="1"/>
        <s v="SUSZEK, KATHLEEN" u="1"/>
        <s v="GHAZI-GEBEILY, DOLLY" u="1"/>
        <s v="GARCIA, LINDA" u="1"/>
        <s v="RAMEY, DIANNE" u="1"/>
        <s v="SINDELAR, AMY" u="1"/>
        <s v="DAWER, MARSHALL" u="1"/>
        <s v="FURCRON, PAMELA" u="1"/>
        <s v="PADILLA, EILEEN" u="1"/>
        <s v="ESGUERRA, GEMMBOY" u="1"/>
        <s v="DE LA PENA, ELEMAR" u="1"/>
        <s v="ESCABARTE, MARY MODE" u="1"/>
        <s v="BAUTISTA, MARK JONATHAN" u="1"/>
        <s v="SPENCE, AMANDA" u="1"/>
        <s v="DARLEY, CHARLETTE" u="1"/>
        <s v="DEMARIANO, MEGHAN" u="1"/>
        <s v="SYSTEM_HIPAA_278N" u="1"/>
        <s v="BADIDLES, ABBIE LOUISE" u="1"/>
        <s v="LYONS, TROY" u="1"/>
        <s v="COX, CHELSEA" u="1"/>
        <s v="KEELE, ORIANA" u="1"/>
        <s v="JACOBS, RICHARD" u="1"/>
        <s v="SEVILLA, XAVIER" u="1"/>
        <s v="DEL ROSARIO, ALVIN" u="1"/>
        <s v="CARUSO, AMANDA" u="1"/>
        <s v="CRUZ, JOY NOEL" u="1"/>
        <s v="BELERAN, PETERSON" u="1"/>
        <s v="BLONSKY, ADAM" u="1"/>
        <s v="BAWEJA, GUNJAN" u="1"/>
        <s v="SMITH, JESSICA" u="1"/>
        <s v="DE ALBA, VICKY GAIL" u="1"/>
        <s v="INTE, ALDRIN" u="1"/>
        <s v="PLIETZ, BETSY" u="1"/>
        <s v="BACANI, ERNESTO JR" u="1"/>
        <s v="RINGOR, RACHEL MAE" u="1"/>
        <s v="BUENAVENTURA, MILASOL" u="1"/>
        <s v="LINELL, BETH" u="1"/>
        <s v="SMITH, PAMELA" u="1"/>
        <s v="HABON, KRYSTEL" u="1"/>
        <s v="TORRES, JANICE" u="1"/>
        <s v="SCHUTT, CHRISTINA" u="1"/>
        <s v="MILES JR, CHARLES" u="1"/>
        <s v="ANDAYA, MARY ANGEL" u="1"/>
        <s v="BELISARIO, PAOLO" u="1"/>
        <s v="PROVAX, KIMBERLY" u="1"/>
        <s v="SABALLEGUE, MARIUS" u="1"/>
        <s v="BALDWIN, SHERRIE" u="1"/>
        <s v="GORSHOW, STEPHEN" u="1"/>
        <s v="KELLNER, LAURIANN" u="1"/>
        <s v="MANN, TANA" u="1"/>
        <s v="DAVIS, COURTNEY" u="1"/>
        <s v="GILTNER, DANIEL" u="1"/>
        <s v="HUNT, KELLY" u="1"/>
        <s v="ROBINSON, ALEXIS" u="1"/>
        <s v="BOLDT, STACY" u="1"/>
        <s v="AMBUYOC, IMEE" u="1"/>
        <s v="FOGARTY, CHRISTA" u="1"/>
        <s v="HERNANDEZ, GUADALUPE" u="1"/>
        <s v="EYSTER, TAREN" u="1"/>
        <s v="MCMAHON, JAMES" u="1"/>
        <s v="RETIRO, JEFFREY" u="1"/>
        <s v="LOCANDRO, CHRISTINE" u="1"/>
        <s v="EMBDEN, PATRICE" u="1"/>
        <s v="PINEDA, DANTE JR" u="1"/>
        <s v="HARTFORD, CARA LYNN" u="1"/>
        <s v="CLINICAL REVIEW CRITERIA" u="1"/>
        <s v="SMEEKS, FRANK" u="1"/>
        <s v="HAMMONS, CHARITY" u="1"/>
        <s v="DEKKER, DIANA" u="1"/>
        <s v="JOSON, YEHLEN" u="1"/>
        <s v="PERRIGE, ERICA" u="1"/>
        <s v="SAPINSKI, RYSZARD" u="1"/>
        <s v="MCCLURE, ROSEMARIE" u="1"/>
        <s v="DADEBOE-COKER, EMELIA" u="1"/>
        <s v="JENNINGS, LISA" u="1"/>
        <s v="MARQUEZ, MARIAN AGATHA" u="1"/>
        <s v="KHAMMANIVONG, HEATHER L" u="1"/>
        <s v="TEE, JOSEPH" u="1"/>
        <s v="KNIGHT, JILL" u="1"/>
        <s v="RAZVI, NIGHET" u="1"/>
        <s v="CRUZ, BEATRICE" u="1"/>
        <s v="SOPOT, REYZIEL" u="1"/>
        <s v="SOEHRMANN, TERRI" u="1"/>
        <s v="FOUCHER, KWAME" u="1"/>
        <s v="MOBRY, KIMBERLY" u="1"/>
        <s v="JENKINS, AQUEELAH" u="1"/>
        <s v="REQUESTO, ELOISAMAE" u="1"/>
        <s v="PLASABAS, MA LOURDES" u="1"/>
        <s v="PROKES, JEAN" u="1"/>
        <s v="TATA, ZAKARI" u="1"/>
        <s v="HIGHFILL, ROBYN" u="1"/>
      </sharedItems>
    </cacheField>
    <cacheField name="PrimSvcDecisionMakerRole" numFmtId="0">
      <sharedItems count="17">
        <s v="AUTOSYSTEMUSER"/>
        <s v="CCR NON-CLINICAL REVIEWER"/>
        <s v="CCR RN"/>
        <s v="CCR MEDICAL DIRECTOR"/>
        <s v="UNASSIGNED OWNER"/>
        <s v="CCR NURSE"/>
        <s v="CCR MEDICAL DIRECTOR-SR"/>
        <s v="ICM MEDICAL DIRECTOR"/>
        <s v="ICM TELEPHONIC"/>
        <s v="PACM MEDICAL DIRECTOR" u="1"/>
        <s v="CCR CLINICAL MANAGER" u="1"/>
        <s v="ALOC TRIAGE" u="1"/>
        <s v="ICM SENIOR MEDICAL DIRECTOR" u="1"/>
        <s v="UCS LETTER COORDINATOR" u="1"/>
        <s v="CCR NON-CLINICAL SUPERVR" u="1"/>
        <s v="NICM CAC ICM SUPPORT" u="1"/>
        <s v="CTP CLINICAL-RN" u="1"/>
      </sharedItems>
    </cacheField>
    <cacheField name="Caseid" numFmtId="0">
      <sharedItems containsSemiMixedTypes="0" containsString="0" containsNumber="1" containsInteger="1" minValue="202135965" maxValue="215667356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0">
  <r>
    <x v="0"/>
    <x v="0"/>
    <x v="0"/>
    <x v="0"/>
    <x v="0"/>
    <x v="0"/>
    <x v="0"/>
    <x v="0"/>
    <x v="0"/>
    <x v="0"/>
    <n v="202135965"/>
    <s v="N/A"/>
  </r>
  <r>
    <x v="1"/>
    <x v="0"/>
    <x v="0"/>
    <x v="1"/>
    <x v="1"/>
    <x v="1"/>
    <x v="0"/>
    <x v="0"/>
    <x v="1"/>
    <x v="1"/>
    <n v="202137228"/>
    <s v="CLINCOV2"/>
  </r>
  <r>
    <x v="2"/>
    <x v="0"/>
    <x v="0"/>
    <x v="0"/>
    <x v="0"/>
    <x v="2"/>
    <x v="0"/>
    <x v="0"/>
    <x v="0"/>
    <x v="0"/>
    <n v="202144771"/>
    <s v="N/A"/>
  </r>
  <r>
    <x v="3"/>
    <x v="0"/>
    <x v="0"/>
    <x v="0"/>
    <x v="0"/>
    <x v="3"/>
    <x v="0"/>
    <x v="0"/>
    <x v="0"/>
    <x v="0"/>
    <n v="202145753"/>
    <s v="N/A"/>
  </r>
  <r>
    <x v="4"/>
    <x v="1"/>
    <x v="0"/>
    <x v="1"/>
    <x v="1"/>
    <x v="4"/>
    <x v="0"/>
    <x v="0"/>
    <x v="2"/>
    <x v="2"/>
    <n v="202146644"/>
    <s v="WNHEALTH"/>
  </r>
  <r>
    <x v="5"/>
    <x v="2"/>
    <x v="0"/>
    <x v="2"/>
    <x v="1"/>
    <x v="1"/>
    <x v="0"/>
    <x v="0"/>
    <x v="3"/>
    <x v="1"/>
    <n v="202149957"/>
    <s v="CLINIDME"/>
  </r>
  <r>
    <x v="6"/>
    <x v="0"/>
    <x v="0"/>
    <x v="0"/>
    <x v="0"/>
    <x v="5"/>
    <x v="0"/>
    <x v="0"/>
    <x v="4"/>
    <x v="2"/>
    <n v="202151894"/>
    <s v="RVNHPCCR02"/>
  </r>
  <r>
    <x v="7"/>
    <x v="0"/>
    <x v="0"/>
    <x v="1"/>
    <x v="1"/>
    <x v="6"/>
    <x v="0"/>
    <x v="0"/>
    <x v="5"/>
    <x v="1"/>
    <n v="202156123"/>
    <s v="RVNHPCCR01"/>
  </r>
  <r>
    <x v="8"/>
    <x v="1"/>
    <x v="0"/>
    <x v="0"/>
    <x v="0"/>
    <x v="1"/>
    <x v="0"/>
    <x v="0"/>
    <x v="0"/>
    <x v="0"/>
    <n v="202158475"/>
    <s v="N/A"/>
  </r>
  <r>
    <x v="9"/>
    <x v="0"/>
    <x v="0"/>
    <x v="3"/>
    <x v="1"/>
    <x v="2"/>
    <x v="0"/>
    <x v="0"/>
    <x v="6"/>
    <x v="1"/>
    <n v="202160780"/>
    <s v="CLINCOV9"/>
  </r>
  <r>
    <x v="10"/>
    <x v="0"/>
    <x v="0"/>
    <x v="4"/>
    <x v="1"/>
    <x v="0"/>
    <x v="0"/>
    <x v="0"/>
    <x v="7"/>
    <x v="1"/>
    <n v="202161312"/>
    <s v="RVNHPCCR01"/>
  </r>
  <r>
    <x v="11"/>
    <x v="0"/>
    <x v="0"/>
    <x v="0"/>
    <x v="0"/>
    <x v="7"/>
    <x v="0"/>
    <x v="0"/>
    <x v="0"/>
    <x v="0"/>
    <n v="202169207"/>
    <s v="N/A"/>
  </r>
  <r>
    <x v="9"/>
    <x v="0"/>
    <x v="1"/>
    <x v="5"/>
    <x v="0"/>
    <x v="6"/>
    <x v="0"/>
    <x v="0"/>
    <x v="8"/>
    <x v="3"/>
    <n v="202172322"/>
    <s v="CLINCOV6"/>
  </r>
  <r>
    <x v="9"/>
    <x v="0"/>
    <x v="0"/>
    <x v="0"/>
    <x v="0"/>
    <x v="6"/>
    <x v="0"/>
    <x v="0"/>
    <x v="0"/>
    <x v="0"/>
    <n v="202172989"/>
    <s v="N/A"/>
  </r>
  <r>
    <x v="12"/>
    <x v="0"/>
    <x v="0"/>
    <x v="4"/>
    <x v="1"/>
    <x v="2"/>
    <x v="0"/>
    <x v="0"/>
    <x v="9"/>
    <x v="1"/>
    <n v="202176071"/>
    <s v="CLINCOV9"/>
  </r>
  <r>
    <x v="13"/>
    <x v="0"/>
    <x v="0"/>
    <x v="0"/>
    <x v="0"/>
    <x v="8"/>
    <x v="0"/>
    <x v="0"/>
    <x v="10"/>
    <x v="2"/>
    <n v="202177591"/>
    <s v="CLINCOV9"/>
  </r>
  <r>
    <x v="14"/>
    <x v="0"/>
    <x v="0"/>
    <x v="1"/>
    <x v="1"/>
    <x v="1"/>
    <x v="0"/>
    <x v="1"/>
    <x v="0"/>
    <x v="0"/>
    <n v="202194163"/>
    <s v="N/A"/>
  </r>
  <r>
    <x v="15"/>
    <x v="0"/>
    <x v="0"/>
    <x v="1"/>
    <x v="1"/>
    <x v="9"/>
    <x v="0"/>
    <x v="0"/>
    <x v="11"/>
    <x v="1"/>
    <n v="202197039"/>
    <s v="CLINCOV9"/>
  </r>
  <r>
    <x v="16"/>
    <x v="0"/>
    <x v="0"/>
    <x v="4"/>
    <x v="1"/>
    <x v="9"/>
    <x v="0"/>
    <x v="0"/>
    <x v="5"/>
    <x v="1"/>
    <n v="202198038"/>
    <s v="RVNHPCCR01"/>
  </r>
  <r>
    <x v="17"/>
    <x v="2"/>
    <x v="1"/>
    <x v="6"/>
    <x v="0"/>
    <x v="1"/>
    <x v="0"/>
    <x v="0"/>
    <x v="12"/>
    <x v="3"/>
    <n v="202198696"/>
    <s v="CLINCOV6"/>
  </r>
  <r>
    <x v="18"/>
    <x v="1"/>
    <x v="0"/>
    <x v="0"/>
    <x v="0"/>
    <x v="1"/>
    <x v="0"/>
    <x v="0"/>
    <x v="0"/>
    <x v="0"/>
    <n v="202198984"/>
    <s v="N/A"/>
  </r>
  <r>
    <x v="19"/>
    <x v="1"/>
    <x v="1"/>
    <x v="7"/>
    <x v="0"/>
    <x v="1"/>
    <x v="0"/>
    <x v="0"/>
    <x v="13"/>
    <x v="3"/>
    <n v="202220964"/>
    <s v="CLINCOV6"/>
  </r>
  <r>
    <x v="20"/>
    <x v="0"/>
    <x v="0"/>
    <x v="0"/>
    <x v="0"/>
    <x v="10"/>
    <x v="0"/>
    <x v="0"/>
    <x v="14"/>
    <x v="0"/>
    <n v="202226422"/>
    <s v="GENERIC"/>
  </r>
  <r>
    <x v="21"/>
    <x v="0"/>
    <x v="0"/>
    <x v="0"/>
    <x v="0"/>
    <x v="11"/>
    <x v="0"/>
    <x v="0"/>
    <x v="0"/>
    <x v="0"/>
    <n v="202233382"/>
    <s v="N/A"/>
  </r>
  <r>
    <x v="22"/>
    <x v="0"/>
    <x v="0"/>
    <x v="1"/>
    <x v="1"/>
    <x v="10"/>
    <x v="0"/>
    <x v="0"/>
    <x v="15"/>
    <x v="1"/>
    <n v="202234167"/>
    <s v="CLINCOV9"/>
  </r>
  <r>
    <x v="23"/>
    <x v="0"/>
    <x v="0"/>
    <x v="0"/>
    <x v="0"/>
    <x v="9"/>
    <x v="0"/>
    <x v="0"/>
    <x v="0"/>
    <x v="0"/>
    <n v="202235808"/>
    <s v="N/A"/>
  </r>
  <r>
    <x v="24"/>
    <x v="0"/>
    <x v="0"/>
    <x v="0"/>
    <x v="0"/>
    <x v="12"/>
    <x v="0"/>
    <x v="0"/>
    <x v="14"/>
    <x v="0"/>
    <n v="202239998"/>
    <s v="GENERIC"/>
  </r>
  <r>
    <x v="25"/>
    <x v="1"/>
    <x v="0"/>
    <x v="0"/>
    <x v="0"/>
    <x v="4"/>
    <x v="0"/>
    <x v="0"/>
    <x v="0"/>
    <x v="0"/>
    <n v="202240448"/>
    <s v="N/A"/>
  </r>
  <r>
    <x v="9"/>
    <x v="0"/>
    <x v="0"/>
    <x v="0"/>
    <x v="0"/>
    <x v="6"/>
    <x v="0"/>
    <x v="0"/>
    <x v="0"/>
    <x v="0"/>
    <n v="202241457"/>
    <s v="N/A"/>
  </r>
  <r>
    <x v="26"/>
    <x v="0"/>
    <x v="0"/>
    <x v="4"/>
    <x v="1"/>
    <x v="7"/>
    <x v="0"/>
    <x v="0"/>
    <x v="16"/>
    <x v="1"/>
    <n v="202244202"/>
    <s v="CLINCOV9"/>
  </r>
  <r>
    <x v="15"/>
    <x v="0"/>
    <x v="0"/>
    <x v="8"/>
    <x v="0"/>
    <x v="1"/>
    <x v="0"/>
    <x v="0"/>
    <x v="17"/>
    <x v="3"/>
    <n v="202245640"/>
    <s v="CLINCOV6"/>
  </r>
  <r>
    <x v="27"/>
    <x v="0"/>
    <x v="0"/>
    <x v="1"/>
    <x v="1"/>
    <x v="6"/>
    <x v="0"/>
    <x v="0"/>
    <x v="15"/>
    <x v="1"/>
    <n v="202248013"/>
    <s v="CLINCOV9"/>
  </r>
  <r>
    <x v="28"/>
    <x v="0"/>
    <x v="0"/>
    <x v="0"/>
    <x v="0"/>
    <x v="2"/>
    <x v="0"/>
    <x v="0"/>
    <x v="14"/>
    <x v="0"/>
    <n v="202248265"/>
    <s v="GENERIC"/>
  </r>
  <r>
    <x v="29"/>
    <x v="0"/>
    <x v="0"/>
    <x v="4"/>
    <x v="1"/>
    <x v="13"/>
    <x v="0"/>
    <x v="0"/>
    <x v="18"/>
    <x v="1"/>
    <n v="202250131"/>
    <s v="CLINCOV9"/>
  </r>
  <r>
    <x v="9"/>
    <x v="0"/>
    <x v="1"/>
    <x v="5"/>
    <x v="0"/>
    <x v="2"/>
    <x v="0"/>
    <x v="0"/>
    <x v="12"/>
    <x v="3"/>
    <n v="202250692"/>
    <s v="CLINCOV6"/>
  </r>
  <r>
    <x v="17"/>
    <x v="2"/>
    <x v="0"/>
    <x v="2"/>
    <x v="1"/>
    <x v="14"/>
    <x v="0"/>
    <x v="0"/>
    <x v="5"/>
    <x v="1"/>
    <n v="202256136"/>
    <s v="RVNHPCCR01"/>
  </r>
  <r>
    <x v="30"/>
    <x v="3"/>
    <x v="0"/>
    <x v="0"/>
    <x v="1"/>
    <x v="15"/>
    <x v="0"/>
    <x v="0"/>
    <x v="19"/>
    <x v="0"/>
    <n v="202256670"/>
    <s v="CLINCO11"/>
  </r>
  <r>
    <x v="31"/>
    <x v="1"/>
    <x v="0"/>
    <x v="0"/>
    <x v="0"/>
    <x v="4"/>
    <x v="0"/>
    <x v="1"/>
    <x v="0"/>
    <x v="0"/>
    <n v="202262749"/>
    <s v="N/A"/>
  </r>
  <r>
    <x v="32"/>
    <x v="2"/>
    <x v="0"/>
    <x v="0"/>
    <x v="0"/>
    <x v="16"/>
    <x v="0"/>
    <x v="0"/>
    <x v="20"/>
    <x v="2"/>
    <n v="202268152"/>
    <s v="CLINCOV9"/>
  </r>
  <r>
    <x v="33"/>
    <x v="0"/>
    <x v="0"/>
    <x v="4"/>
    <x v="1"/>
    <x v="2"/>
    <x v="0"/>
    <x v="0"/>
    <x v="7"/>
    <x v="1"/>
    <n v="202270643"/>
    <s v="RVNHPCCR01"/>
  </r>
  <r>
    <x v="34"/>
    <x v="0"/>
    <x v="0"/>
    <x v="9"/>
    <x v="1"/>
    <x v="17"/>
    <x v="0"/>
    <x v="0"/>
    <x v="9"/>
    <x v="1"/>
    <n v="202271822"/>
    <s v="CLINCOV9"/>
  </r>
  <r>
    <x v="35"/>
    <x v="4"/>
    <x v="1"/>
    <x v="8"/>
    <x v="0"/>
    <x v="1"/>
    <x v="0"/>
    <x v="0"/>
    <x v="21"/>
    <x v="4"/>
    <n v="202274557"/>
    <s v="CLINCOV6"/>
  </r>
  <r>
    <x v="36"/>
    <x v="0"/>
    <x v="0"/>
    <x v="1"/>
    <x v="1"/>
    <x v="7"/>
    <x v="0"/>
    <x v="0"/>
    <x v="5"/>
    <x v="1"/>
    <n v="202275192"/>
    <s v="RVNHPCCR01"/>
  </r>
  <r>
    <x v="37"/>
    <x v="0"/>
    <x v="0"/>
    <x v="0"/>
    <x v="0"/>
    <x v="17"/>
    <x v="0"/>
    <x v="0"/>
    <x v="0"/>
    <x v="0"/>
    <n v="202276743"/>
    <s v="N/A"/>
  </r>
  <r>
    <x v="38"/>
    <x v="1"/>
    <x v="0"/>
    <x v="0"/>
    <x v="0"/>
    <x v="1"/>
    <x v="0"/>
    <x v="0"/>
    <x v="0"/>
    <x v="0"/>
    <n v="202285081"/>
    <s v="N/A"/>
  </r>
  <r>
    <x v="32"/>
    <x v="2"/>
    <x v="1"/>
    <x v="7"/>
    <x v="0"/>
    <x v="1"/>
    <x v="0"/>
    <x v="0"/>
    <x v="13"/>
    <x v="3"/>
    <n v="202285594"/>
    <s v="CLINCOV6"/>
  </r>
  <r>
    <x v="39"/>
    <x v="0"/>
    <x v="0"/>
    <x v="0"/>
    <x v="1"/>
    <x v="2"/>
    <x v="0"/>
    <x v="1"/>
    <x v="22"/>
    <x v="1"/>
    <n v="202295508"/>
    <s v="CLINCOV9"/>
  </r>
  <r>
    <x v="40"/>
    <x v="1"/>
    <x v="0"/>
    <x v="0"/>
    <x v="0"/>
    <x v="1"/>
    <x v="0"/>
    <x v="0"/>
    <x v="0"/>
    <x v="0"/>
    <n v="202301087"/>
    <s v="N/A"/>
  </r>
  <r>
    <x v="41"/>
    <x v="0"/>
    <x v="0"/>
    <x v="0"/>
    <x v="0"/>
    <x v="0"/>
    <x v="0"/>
    <x v="0"/>
    <x v="0"/>
    <x v="0"/>
    <n v="202301170"/>
    <s v="N/A"/>
  </r>
  <r>
    <x v="42"/>
    <x v="0"/>
    <x v="0"/>
    <x v="0"/>
    <x v="0"/>
    <x v="2"/>
    <x v="0"/>
    <x v="0"/>
    <x v="0"/>
    <x v="0"/>
    <n v="202302940"/>
    <s v="N/A"/>
  </r>
  <r>
    <x v="43"/>
    <x v="1"/>
    <x v="0"/>
    <x v="0"/>
    <x v="0"/>
    <x v="1"/>
    <x v="0"/>
    <x v="0"/>
    <x v="23"/>
    <x v="2"/>
    <n v="202303166"/>
    <s v="WNHEALTH"/>
  </r>
  <r>
    <x v="32"/>
    <x v="2"/>
    <x v="0"/>
    <x v="0"/>
    <x v="0"/>
    <x v="18"/>
    <x v="0"/>
    <x v="0"/>
    <x v="0"/>
    <x v="0"/>
    <n v="202304901"/>
    <s v="N/A"/>
  </r>
  <r>
    <x v="44"/>
    <x v="0"/>
    <x v="0"/>
    <x v="4"/>
    <x v="1"/>
    <x v="12"/>
    <x v="0"/>
    <x v="0"/>
    <x v="5"/>
    <x v="1"/>
    <n v="202305671"/>
    <s v="RVNHPCCR01"/>
  </r>
  <r>
    <x v="45"/>
    <x v="0"/>
    <x v="0"/>
    <x v="0"/>
    <x v="0"/>
    <x v="7"/>
    <x v="0"/>
    <x v="0"/>
    <x v="0"/>
    <x v="0"/>
    <n v="202307708"/>
    <s v="N/A"/>
  </r>
  <r>
    <x v="46"/>
    <x v="0"/>
    <x v="0"/>
    <x v="0"/>
    <x v="1"/>
    <x v="19"/>
    <x v="0"/>
    <x v="0"/>
    <x v="24"/>
    <x v="3"/>
    <n v="202312581"/>
    <s v="CLINCOV6"/>
  </r>
  <r>
    <x v="47"/>
    <x v="2"/>
    <x v="0"/>
    <x v="0"/>
    <x v="0"/>
    <x v="20"/>
    <x v="0"/>
    <x v="0"/>
    <x v="25"/>
    <x v="3"/>
    <n v="202314330"/>
    <s v="CLINCOV6"/>
  </r>
  <r>
    <x v="48"/>
    <x v="0"/>
    <x v="0"/>
    <x v="3"/>
    <x v="1"/>
    <x v="21"/>
    <x v="0"/>
    <x v="0"/>
    <x v="16"/>
    <x v="1"/>
    <n v="202315007"/>
    <s v="CLINCOV9"/>
  </r>
  <r>
    <x v="49"/>
    <x v="0"/>
    <x v="0"/>
    <x v="0"/>
    <x v="0"/>
    <x v="6"/>
    <x v="0"/>
    <x v="0"/>
    <x v="0"/>
    <x v="0"/>
    <n v="202319079"/>
    <s v="N/A"/>
  </r>
  <r>
    <x v="50"/>
    <x v="2"/>
    <x v="0"/>
    <x v="0"/>
    <x v="0"/>
    <x v="22"/>
    <x v="0"/>
    <x v="0"/>
    <x v="14"/>
    <x v="0"/>
    <n v="202320367"/>
    <s v="GENERIC"/>
  </r>
  <r>
    <x v="51"/>
    <x v="0"/>
    <x v="0"/>
    <x v="0"/>
    <x v="0"/>
    <x v="2"/>
    <x v="0"/>
    <x v="0"/>
    <x v="0"/>
    <x v="0"/>
    <n v="202321539"/>
    <s v="N/A"/>
  </r>
  <r>
    <x v="52"/>
    <x v="0"/>
    <x v="0"/>
    <x v="4"/>
    <x v="1"/>
    <x v="11"/>
    <x v="0"/>
    <x v="0"/>
    <x v="26"/>
    <x v="1"/>
    <n v="202328032"/>
    <s v="CLINCOV9"/>
  </r>
  <r>
    <x v="43"/>
    <x v="1"/>
    <x v="0"/>
    <x v="0"/>
    <x v="0"/>
    <x v="1"/>
    <x v="0"/>
    <x v="0"/>
    <x v="0"/>
    <x v="0"/>
    <n v="202328912"/>
    <s v="N/A"/>
  </r>
  <r>
    <x v="9"/>
    <x v="0"/>
    <x v="0"/>
    <x v="3"/>
    <x v="1"/>
    <x v="6"/>
    <x v="0"/>
    <x v="0"/>
    <x v="27"/>
    <x v="1"/>
    <n v="202332566"/>
    <s v="CLINCOV9"/>
  </r>
  <r>
    <x v="53"/>
    <x v="0"/>
    <x v="1"/>
    <x v="10"/>
    <x v="0"/>
    <x v="23"/>
    <x v="0"/>
    <x v="0"/>
    <x v="13"/>
    <x v="3"/>
    <n v="202332987"/>
    <s v="CLINCOV6"/>
  </r>
  <r>
    <x v="54"/>
    <x v="2"/>
    <x v="0"/>
    <x v="2"/>
    <x v="1"/>
    <x v="14"/>
    <x v="0"/>
    <x v="0"/>
    <x v="28"/>
    <x v="2"/>
    <n v="202338640"/>
    <s v="CLINCOV9"/>
  </r>
  <r>
    <x v="9"/>
    <x v="0"/>
    <x v="1"/>
    <x v="5"/>
    <x v="0"/>
    <x v="2"/>
    <x v="0"/>
    <x v="0"/>
    <x v="12"/>
    <x v="3"/>
    <n v="202343958"/>
    <s v="CLINCOV6"/>
  </r>
  <r>
    <x v="9"/>
    <x v="0"/>
    <x v="1"/>
    <x v="5"/>
    <x v="0"/>
    <x v="2"/>
    <x v="0"/>
    <x v="0"/>
    <x v="12"/>
    <x v="3"/>
    <n v="202343968"/>
    <s v="CLINCOV6"/>
  </r>
  <r>
    <x v="23"/>
    <x v="0"/>
    <x v="0"/>
    <x v="0"/>
    <x v="0"/>
    <x v="9"/>
    <x v="0"/>
    <x v="0"/>
    <x v="0"/>
    <x v="0"/>
    <n v="202344110"/>
    <s v="N/A"/>
  </r>
  <r>
    <x v="11"/>
    <x v="0"/>
    <x v="0"/>
    <x v="0"/>
    <x v="0"/>
    <x v="7"/>
    <x v="0"/>
    <x v="0"/>
    <x v="0"/>
    <x v="0"/>
    <n v="202348568"/>
    <s v="N/A"/>
  </r>
  <r>
    <x v="55"/>
    <x v="1"/>
    <x v="1"/>
    <x v="11"/>
    <x v="0"/>
    <x v="1"/>
    <x v="0"/>
    <x v="0"/>
    <x v="29"/>
    <x v="3"/>
    <n v="202350166"/>
    <s v="CLINCOV6"/>
  </r>
  <r>
    <x v="56"/>
    <x v="3"/>
    <x v="0"/>
    <x v="2"/>
    <x v="1"/>
    <x v="1"/>
    <x v="0"/>
    <x v="0"/>
    <x v="30"/>
    <x v="2"/>
    <n v="202371282"/>
    <s v="CLINIDME"/>
  </r>
  <r>
    <x v="57"/>
    <x v="2"/>
    <x v="0"/>
    <x v="0"/>
    <x v="1"/>
    <x v="1"/>
    <x v="0"/>
    <x v="0"/>
    <x v="7"/>
    <x v="1"/>
    <n v="202380639"/>
    <s v="RVNHPCCR01"/>
  </r>
  <r>
    <x v="58"/>
    <x v="3"/>
    <x v="0"/>
    <x v="0"/>
    <x v="0"/>
    <x v="13"/>
    <x v="0"/>
    <x v="0"/>
    <x v="31"/>
    <x v="3"/>
    <n v="202382097"/>
    <s v="CLINCOV6"/>
  </r>
  <r>
    <x v="32"/>
    <x v="2"/>
    <x v="1"/>
    <x v="7"/>
    <x v="0"/>
    <x v="1"/>
    <x v="0"/>
    <x v="0"/>
    <x v="32"/>
    <x v="3"/>
    <n v="202391476"/>
    <s v="CLINCOV6"/>
  </r>
  <r>
    <x v="9"/>
    <x v="0"/>
    <x v="0"/>
    <x v="0"/>
    <x v="1"/>
    <x v="20"/>
    <x v="0"/>
    <x v="1"/>
    <x v="16"/>
    <x v="1"/>
    <n v="202391750"/>
    <s v="CLINCOV9"/>
  </r>
  <r>
    <x v="59"/>
    <x v="0"/>
    <x v="0"/>
    <x v="0"/>
    <x v="0"/>
    <x v="7"/>
    <x v="0"/>
    <x v="0"/>
    <x v="0"/>
    <x v="0"/>
    <n v="202402695"/>
    <s v="N/A"/>
  </r>
  <r>
    <x v="60"/>
    <x v="0"/>
    <x v="1"/>
    <x v="11"/>
    <x v="0"/>
    <x v="19"/>
    <x v="0"/>
    <x v="1"/>
    <x v="13"/>
    <x v="3"/>
    <n v="202406835"/>
    <s v="CLINCOV6"/>
  </r>
  <r>
    <x v="9"/>
    <x v="0"/>
    <x v="1"/>
    <x v="7"/>
    <x v="0"/>
    <x v="20"/>
    <x v="0"/>
    <x v="0"/>
    <x v="33"/>
    <x v="3"/>
    <n v="202417834"/>
    <s v="CLINCOV6"/>
  </r>
  <r>
    <x v="61"/>
    <x v="1"/>
    <x v="0"/>
    <x v="0"/>
    <x v="0"/>
    <x v="1"/>
    <x v="0"/>
    <x v="0"/>
    <x v="0"/>
    <x v="0"/>
    <n v="202421955"/>
    <s v="N/A"/>
  </r>
  <r>
    <x v="62"/>
    <x v="0"/>
    <x v="0"/>
    <x v="7"/>
    <x v="0"/>
    <x v="10"/>
    <x v="0"/>
    <x v="0"/>
    <x v="34"/>
    <x v="3"/>
    <n v="202425383"/>
    <s v="CLINCOV6"/>
  </r>
  <r>
    <x v="5"/>
    <x v="2"/>
    <x v="0"/>
    <x v="2"/>
    <x v="1"/>
    <x v="14"/>
    <x v="0"/>
    <x v="0"/>
    <x v="28"/>
    <x v="2"/>
    <n v="202425800"/>
    <s v="CLINCOV9"/>
  </r>
  <r>
    <x v="32"/>
    <x v="2"/>
    <x v="0"/>
    <x v="0"/>
    <x v="1"/>
    <x v="1"/>
    <x v="0"/>
    <x v="0"/>
    <x v="35"/>
    <x v="1"/>
    <n v="202426061"/>
    <s v="CLINCOV9"/>
  </r>
  <r>
    <x v="63"/>
    <x v="0"/>
    <x v="0"/>
    <x v="0"/>
    <x v="1"/>
    <x v="24"/>
    <x v="0"/>
    <x v="0"/>
    <x v="36"/>
    <x v="4"/>
    <n v="202427614"/>
    <s v="N/A"/>
  </r>
  <r>
    <x v="64"/>
    <x v="1"/>
    <x v="0"/>
    <x v="0"/>
    <x v="0"/>
    <x v="1"/>
    <x v="0"/>
    <x v="0"/>
    <x v="0"/>
    <x v="0"/>
    <n v="202428466"/>
    <s v="N/A"/>
  </r>
  <r>
    <x v="65"/>
    <x v="0"/>
    <x v="0"/>
    <x v="0"/>
    <x v="0"/>
    <x v="6"/>
    <x v="0"/>
    <x v="0"/>
    <x v="0"/>
    <x v="0"/>
    <n v="202431561"/>
    <s v="N/A"/>
  </r>
  <r>
    <x v="66"/>
    <x v="3"/>
    <x v="0"/>
    <x v="2"/>
    <x v="1"/>
    <x v="15"/>
    <x v="0"/>
    <x v="0"/>
    <x v="37"/>
    <x v="2"/>
    <n v="202432106"/>
    <s v="CLINCOV9"/>
  </r>
  <r>
    <x v="67"/>
    <x v="1"/>
    <x v="0"/>
    <x v="0"/>
    <x v="0"/>
    <x v="1"/>
    <x v="0"/>
    <x v="0"/>
    <x v="0"/>
    <x v="0"/>
    <n v="202432178"/>
    <s v="N/A"/>
  </r>
  <r>
    <x v="64"/>
    <x v="1"/>
    <x v="0"/>
    <x v="0"/>
    <x v="0"/>
    <x v="1"/>
    <x v="0"/>
    <x v="0"/>
    <x v="0"/>
    <x v="0"/>
    <n v="202438166"/>
    <s v="N/A"/>
  </r>
  <r>
    <x v="9"/>
    <x v="0"/>
    <x v="0"/>
    <x v="0"/>
    <x v="0"/>
    <x v="2"/>
    <x v="0"/>
    <x v="0"/>
    <x v="0"/>
    <x v="0"/>
    <n v="202438449"/>
    <s v="N/A"/>
  </r>
  <r>
    <x v="68"/>
    <x v="1"/>
    <x v="0"/>
    <x v="0"/>
    <x v="0"/>
    <x v="1"/>
    <x v="0"/>
    <x v="0"/>
    <x v="0"/>
    <x v="0"/>
    <n v="202439640"/>
    <s v="N/A"/>
  </r>
  <r>
    <x v="66"/>
    <x v="3"/>
    <x v="0"/>
    <x v="2"/>
    <x v="0"/>
    <x v="15"/>
    <x v="0"/>
    <x v="0"/>
    <x v="38"/>
    <x v="3"/>
    <n v="202440697"/>
    <s v="CLINCOV6"/>
  </r>
  <r>
    <x v="12"/>
    <x v="0"/>
    <x v="0"/>
    <x v="0"/>
    <x v="0"/>
    <x v="20"/>
    <x v="0"/>
    <x v="0"/>
    <x v="0"/>
    <x v="0"/>
    <n v="202444239"/>
    <s v="N/A"/>
  </r>
  <r>
    <x v="69"/>
    <x v="1"/>
    <x v="0"/>
    <x v="0"/>
    <x v="0"/>
    <x v="4"/>
    <x v="0"/>
    <x v="0"/>
    <x v="0"/>
    <x v="0"/>
    <n v="202445819"/>
    <s v="N/A"/>
  </r>
  <r>
    <x v="70"/>
    <x v="1"/>
    <x v="0"/>
    <x v="0"/>
    <x v="0"/>
    <x v="1"/>
    <x v="0"/>
    <x v="0"/>
    <x v="39"/>
    <x v="0"/>
    <n v="202447002"/>
    <s v="N/A"/>
  </r>
  <r>
    <x v="32"/>
    <x v="2"/>
    <x v="0"/>
    <x v="0"/>
    <x v="0"/>
    <x v="1"/>
    <x v="0"/>
    <x v="0"/>
    <x v="40"/>
    <x v="2"/>
    <n v="202447972"/>
    <s v="CLINCOV9"/>
  </r>
  <r>
    <x v="71"/>
    <x v="0"/>
    <x v="0"/>
    <x v="0"/>
    <x v="1"/>
    <x v="12"/>
    <x v="0"/>
    <x v="0"/>
    <x v="7"/>
    <x v="1"/>
    <n v="202448379"/>
    <s v="RVNHPCCR01"/>
  </r>
  <r>
    <x v="72"/>
    <x v="0"/>
    <x v="0"/>
    <x v="0"/>
    <x v="1"/>
    <x v="13"/>
    <x v="0"/>
    <x v="0"/>
    <x v="41"/>
    <x v="0"/>
    <n v="202452114"/>
    <s v="N/A"/>
  </r>
  <r>
    <x v="73"/>
    <x v="0"/>
    <x v="0"/>
    <x v="8"/>
    <x v="0"/>
    <x v="25"/>
    <x v="0"/>
    <x v="0"/>
    <x v="32"/>
    <x v="3"/>
    <n v="202456505"/>
    <s v="CLINCOV6"/>
  </r>
  <r>
    <x v="29"/>
    <x v="0"/>
    <x v="2"/>
    <x v="0"/>
    <x v="0"/>
    <x v="13"/>
    <x v="0"/>
    <x v="0"/>
    <x v="42"/>
    <x v="3"/>
    <n v="202457638"/>
    <s v="CLINCOV6"/>
  </r>
  <r>
    <x v="74"/>
    <x v="1"/>
    <x v="0"/>
    <x v="0"/>
    <x v="0"/>
    <x v="1"/>
    <x v="0"/>
    <x v="0"/>
    <x v="0"/>
    <x v="0"/>
    <n v="202457863"/>
    <s v="N/A"/>
  </r>
  <r>
    <x v="75"/>
    <x v="1"/>
    <x v="0"/>
    <x v="0"/>
    <x v="0"/>
    <x v="1"/>
    <x v="0"/>
    <x v="0"/>
    <x v="0"/>
    <x v="0"/>
    <n v="202463209"/>
    <s v="N/A"/>
  </r>
  <r>
    <x v="76"/>
    <x v="0"/>
    <x v="0"/>
    <x v="1"/>
    <x v="1"/>
    <x v="6"/>
    <x v="0"/>
    <x v="0"/>
    <x v="18"/>
    <x v="1"/>
    <n v="202463633"/>
    <s v="CLINCOV9"/>
  </r>
  <r>
    <x v="77"/>
    <x v="2"/>
    <x v="0"/>
    <x v="0"/>
    <x v="0"/>
    <x v="1"/>
    <x v="0"/>
    <x v="1"/>
    <x v="43"/>
    <x v="2"/>
    <n v="202463999"/>
    <s v="CLINCOV9"/>
  </r>
  <r>
    <x v="2"/>
    <x v="0"/>
    <x v="0"/>
    <x v="1"/>
    <x v="1"/>
    <x v="6"/>
    <x v="0"/>
    <x v="1"/>
    <x v="0"/>
    <x v="0"/>
    <n v="202464930"/>
    <s v="N/A"/>
  </r>
  <r>
    <x v="78"/>
    <x v="4"/>
    <x v="0"/>
    <x v="12"/>
    <x v="0"/>
    <x v="1"/>
    <x v="0"/>
    <x v="0"/>
    <x v="36"/>
    <x v="4"/>
    <n v="202465801"/>
    <s v="GENERIC"/>
  </r>
  <r>
    <x v="79"/>
    <x v="2"/>
    <x v="0"/>
    <x v="2"/>
    <x v="0"/>
    <x v="1"/>
    <x v="0"/>
    <x v="0"/>
    <x v="37"/>
    <x v="2"/>
    <n v="202469732"/>
    <s v="CLINCOV9"/>
  </r>
  <r>
    <x v="80"/>
    <x v="0"/>
    <x v="0"/>
    <x v="4"/>
    <x v="1"/>
    <x v="6"/>
    <x v="0"/>
    <x v="0"/>
    <x v="44"/>
    <x v="1"/>
    <n v="202471825"/>
    <s v="MAHPCCR1"/>
  </r>
  <r>
    <x v="81"/>
    <x v="0"/>
    <x v="0"/>
    <x v="0"/>
    <x v="0"/>
    <x v="0"/>
    <x v="0"/>
    <x v="0"/>
    <x v="33"/>
    <x v="3"/>
    <n v="202477649"/>
    <s v="CLINCOV6"/>
  </r>
  <r>
    <x v="9"/>
    <x v="0"/>
    <x v="0"/>
    <x v="1"/>
    <x v="1"/>
    <x v="6"/>
    <x v="0"/>
    <x v="0"/>
    <x v="45"/>
    <x v="1"/>
    <n v="202478958"/>
    <s v="CLINCOV9"/>
  </r>
  <r>
    <x v="66"/>
    <x v="3"/>
    <x v="0"/>
    <x v="2"/>
    <x v="1"/>
    <x v="15"/>
    <x v="0"/>
    <x v="0"/>
    <x v="7"/>
    <x v="1"/>
    <n v="202480731"/>
    <s v="RVNHPCCR01"/>
  </r>
  <r>
    <x v="43"/>
    <x v="0"/>
    <x v="0"/>
    <x v="0"/>
    <x v="0"/>
    <x v="6"/>
    <x v="0"/>
    <x v="0"/>
    <x v="0"/>
    <x v="0"/>
    <n v="202481040"/>
    <s v="N/A"/>
  </r>
  <r>
    <x v="82"/>
    <x v="0"/>
    <x v="0"/>
    <x v="0"/>
    <x v="0"/>
    <x v="20"/>
    <x v="0"/>
    <x v="0"/>
    <x v="0"/>
    <x v="0"/>
    <n v="202481721"/>
    <s v="N/A"/>
  </r>
  <r>
    <x v="83"/>
    <x v="0"/>
    <x v="0"/>
    <x v="0"/>
    <x v="0"/>
    <x v="3"/>
    <x v="0"/>
    <x v="0"/>
    <x v="0"/>
    <x v="0"/>
    <n v="202481860"/>
    <s v="N/A"/>
  </r>
  <r>
    <x v="84"/>
    <x v="0"/>
    <x v="0"/>
    <x v="0"/>
    <x v="0"/>
    <x v="26"/>
    <x v="0"/>
    <x v="0"/>
    <x v="32"/>
    <x v="3"/>
    <n v="202485266"/>
    <s v="CLINCOV6"/>
  </r>
  <r>
    <x v="7"/>
    <x v="0"/>
    <x v="0"/>
    <x v="0"/>
    <x v="0"/>
    <x v="20"/>
    <x v="0"/>
    <x v="0"/>
    <x v="0"/>
    <x v="0"/>
    <n v="202488152"/>
    <s v="N/A"/>
  </r>
  <r>
    <x v="85"/>
    <x v="1"/>
    <x v="0"/>
    <x v="0"/>
    <x v="0"/>
    <x v="1"/>
    <x v="0"/>
    <x v="0"/>
    <x v="0"/>
    <x v="0"/>
    <n v="202488322"/>
    <s v="N/A"/>
  </r>
  <r>
    <x v="31"/>
    <x v="1"/>
    <x v="0"/>
    <x v="0"/>
    <x v="0"/>
    <x v="4"/>
    <x v="0"/>
    <x v="1"/>
    <x v="0"/>
    <x v="0"/>
    <n v="202489989"/>
    <s v="N/A"/>
  </r>
  <r>
    <x v="86"/>
    <x v="0"/>
    <x v="1"/>
    <x v="7"/>
    <x v="0"/>
    <x v="12"/>
    <x v="0"/>
    <x v="0"/>
    <x v="8"/>
    <x v="3"/>
    <n v="202490818"/>
    <s v="CLINCOV6"/>
  </r>
  <r>
    <x v="87"/>
    <x v="1"/>
    <x v="0"/>
    <x v="0"/>
    <x v="0"/>
    <x v="1"/>
    <x v="0"/>
    <x v="0"/>
    <x v="0"/>
    <x v="0"/>
    <n v="202496177"/>
    <s v="N/A"/>
  </r>
  <r>
    <x v="29"/>
    <x v="0"/>
    <x v="2"/>
    <x v="0"/>
    <x v="0"/>
    <x v="8"/>
    <x v="0"/>
    <x v="0"/>
    <x v="42"/>
    <x v="3"/>
    <n v="202498622"/>
    <s v="CLINCOV6"/>
  </r>
  <r>
    <x v="64"/>
    <x v="1"/>
    <x v="0"/>
    <x v="0"/>
    <x v="0"/>
    <x v="1"/>
    <x v="0"/>
    <x v="0"/>
    <x v="0"/>
    <x v="0"/>
    <n v="202504195"/>
    <s v="N/A"/>
  </r>
  <r>
    <x v="88"/>
    <x v="1"/>
    <x v="0"/>
    <x v="0"/>
    <x v="0"/>
    <x v="1"/>
    <x v="0"/>
    <x v="0"/>
    <x v="0"/>
    <x v="0"/>
    <n v="202506978"/>
    <s v="N/A"/>
  </r>
  <r>
    <x v="20"/>
    <x v="0"/>
    <x v="0"/>
    <x v="0"/>
    <x v="0"/>
    <x v="2"/>
    <x v="0"/>
    <x v="0"/>
    <x v="46"/>
    <x v="3"/>
    <n v="202513890"/>
    <s v="CLINCOV6"/>
  </r>
  <r>
    <x v="18"/>
    <x v="1"/>
    <x v="0"/>
    <x v="0"/>
    <x v="0"/>
    <x v="1"/>
    <x v="0"/>
    <x v="0"/>
    <x v="0"/>
    <x v="0"/>
    <n v="202520564"/>
    <s v="N/A"/>
  </r>
  <r>
    <x v="23"/>
    <x v="0"/>
    <x v="0"/>
    <x v="13"/>
    <x v="1"/>
    <x v="9"/>
    <x v="0"/>
    <x v="0"/>
    <x v="47"/>
    <x v="5"/>
    <n v="202521852"/>
    <s v="CLINCOV9"/>
  </r>
  <r>
    <x v="89"/>
    <x v="0"/>
    <x v="0"/>
    <x v="0"/>
    <x v="0"/>
    <x v="7"/>
    <x v="0"/>
    <x v="0"/>
    <x v="0"/>
    <x v="0"/>
    <n v="202526380"/>
    <s v="N/A"/>
  </r>
  <r>
    <x v="9"/>
    <x v="0"/>
    <x v="0"/>
    <x v="1"/>
    <x v="1"/>
    <x v="1"/>
    <x v="0"/>
    <x v="0"/>
    <x v="48"/>
    <x v="1"/>
    <n v="202533408"/>
    <s v="OXFOGSCCR02"/>
  </r>
  <r>
    <x v="90"/>
    <x v="0"/>
    <x v="0"/>
    <x v="0"/>
    <x v="0"/>
    <x v="13"/>
    <x v="0"/>
    <x v="0"/>
    <x v="0"/>
    <x v="0"/>
    <n v="202534901"/>
    <s v="N/A"/>
  </r>
  <r>
    <x v="91"/>
    <x v="2"/>
    <x v="0"/>
    <x v="0"/>
    <x v="1"/>
    <x v="22"/>
    <x v="0"/>
    <x v="1"/>
    <x v="5"/>
    <x v="1"/>
    <n v="202538134"/>
    <s v="RVNHPCCR01"/>
  </r>
  <r>
    <x v="92"/>
    <x v="0"/>
    <x v="0"/>
    <x v="0"/>
    <x v="0"/>
    <x v="20"/>
    <x v="0"/>
    <x v="0"/>
    <x v="0"/>
    <x v="0"/>
    <n v="202538613"/>
    <s v="N/A"/>
  </r>
  <r>
    <x v="93"/>
    <x v="0"/>
    <x v="0"/>
    <x v="4"/>
    <x v="1"/>
    <x v="7"/>
    <x v="0"/>
    <x v="0"/>
    <x v="5"/>
    <x v="1"/>
    <n v="202538681"/>
    <s v="RVNHPCCR01"/>
  </r>
  <r>
    <x v="14"/>
    <x v="0"/>
    <x v="0"/>
    <x v="0"/>
    <x v="0"/>
    <x v="6"/>
    <x v="0"/>
    <x v="0"/>
    <x v="0"/>
    <x v="0"/>
    <n v="202542686"/>
    <s v="N/A"/>
  </r>
  <r>
    <x v="94"/>
    <x v="0"/>
    <x v="0"/>
    <x v="0"/>
    <x v="1"/>
    <x v="6"/>
    <x v="0"/>
    <x v="0"/>
    <x v="41"/>
    <x v="0"/>
    <n v="202544290"/>
    <s v="N/A"/>
  </r>
  <r>
    <x v="95"/>
    <x v="1"/>
    <x v="0"/>
    <x v="0"/>
    <x v="0"/>
    <x v="4"/>
    <x v="0"/>
    <x v="0"/>
    <x v="0"/>
    <x v="0"/>
    <n v="202560794"/>
    <s v="N/A"/>
  </r>
  <r>
    <x v="96"/>
    <x v="0"/>
    <x v="0"/>
    <x v="1"/>
    <x v="1"/>
    <x v="6"/>
    <x v="0"/>
    <x v="1"/>
    <x v="0"/>
    <x v="0"/>
    <n v="202561742"/>
    <s v="N/A"/>
  </r>
  <r>
    <x v="97"/>
    <x v="0"/>
    <x v="0"/>
    <x v="0"/>
    <x v="0"/>
    <x v="6"/>
    <x v="0"/>
    <x v="0"/>
    <x v="0"/>
    <x v="0"/>
    <n v="202563099"/>
    <s v="N/A"/>
  </r>
  <r>
    <x v="98"/>
    <x v="0"/>
    <x v="0"/>
    <x v="4"/>
    <x v="1"/>
    <x v="11"/>
    <x v="0"/>
    <x v="0"/>
    <x v="9"/>
    <x v="1"/>
    <n v="202563245"/>
    <s v="CLINCOV9"/>
  </r>
  <r>
    <x v="99"/>
    <x v="0"/>
    <x v="0"/>
    <x v="1"/>
    <x v="1"/>
    <x v="2"/>
    <x v="0"/>
    <x v="0"/>
    <x v="7"/>
    <x v="1"/>
    <n v="202563783"/>
    <s v="RVNHPCCR01"/>
  </r>
  <r>
    <x v="100"/>
    <x v="1"/>
    <x v="0"/>
    <x v="0"/>
    <x v="0"/>
    <x v="4"/>
    <x v="0"/>
    <x v="0"/>
    <x v="0"/>
    <x v="0"/>
    <n v="202565061"/>
    <s v="N/A"/>
  </r>
  <r>
    <x v="32"/>
    <x v="2"/>
    <x v="1"/>
    <x v="7"/>
    <x v="0"/>
    <x v="1"/>
    <x v="0"/>
    <x v="0"/>
    <x v="32"/>
    <x v="3"/>
    <n v="202567932"/>
    <s v="CLINCOV6"/>
  </r>
  <r>
    <x v="7"/>
    <x v="0"/>
    <x v="0"/>
    <x v="0"/>
    <x v="0"/>
    <x v="6"/>
    <x v="0"/>
    <x v="0"/>
    <x v="0"/>
    <x v="0"/>
    <n v="202571039"/>
    <s v="N/A"/>
  </r>
  <r>
    <x v="42"/>
    <x v="0"/>
    <x v="0"/>
    <x v="0"/>
    <x v="0"/>
    <x v="2"/>
    <x v="0"/>
    <x v="0"/>
    <x v="0"/>
    <x v="0"/>
    <n v="202577234"/>
    <s v="N/A"/>
  </r>
  <r>
    <x v="60"/>
    <x v="0"/>
    <x v="1"/>
    <x v="11"/>
    <x v="0"/>
    <x v="17"/>
    <x v="0"/>
    <x v="1"/>
    <x v="12"/>
    <x v="3"/>
    <n v="202582099"/>
    <s v="CLINCOV6"/>
  </r>
  <r>
    <x v="21"/>
    <x v="0"/>
    <x v="0"/>
    <x v="0"/>
    <x v="1"/>
    <x v="1"/>
    <x v="0"/>
    <x v="1"/>
    <x v="49"/>
    <x v="1"/>
    <n v="202599243"/>
    <s v="CLINCOV9"/>
  </r>
  <r>
    <x v="9"/>
    <x v="0"/>
    <x v="0"/>
    <x v="0"/>
    <x v="0"/>
    <x v="6"/>
    <x v="0"/>
    <x v="0"/>
    <x v="0"/>
    <x v="0"/>
    <n v="202599253"/>
    <s v="N/A"/>
  </r>
  <r>
    <x v="101"/>
    <x v="0"/>
    <x v="0"/>
    <x v="0"/>
    <x v="0"/>
    <x v="23"/>
    <x v="0"/>
    <x v="0"/>
    <x v="50"/>
    <x v="2"/>
    <n v="202601981"/>
    <s v="CLINCOV9"/>
  </r>
  <r>
    <x v="62"/>
    <x v="0"/>
    <x v="0"/>
    <x v="0"/>
    <x v="0"/>
    <x v="27"/>
    <x v="0"/>
    <x v="0"/>
    <x v="0"/>
    <x v="0"/>
    <n v="202605024"/>
    <s v="N/A"/>
  </r>
  <r>
    <x v="93"/>
    <x v="0"/>
    <x v="0"/>
    <x v="1"/>
    <x v="0"/>
    <x v="7"/>
    <x v="0"/>
    <x v="0"/>
    <x v="14"/>
    <x v="0"/>
    <n v="202605540"/>
    <s v="GENERIC"/>
  </r>
  <r>
    <x v="23"/>
    <x v="0"/>
    <x v="0"/>
    <x v="0"/>
    <x v="0"/>
    <x v="5"/>
    <x v="0"/>
    <x v="0"/>
    <x v="0"/>
    <x v="0"/>
    <n v="202605703"/>
    <s v="N/A"/>
  </r>
  <r>
    <x v="102"/>
    <x v="4"/>
    <x v="0"/>
    <x v="12"/>
    <x v="0"/>
    <x v="1"/>
    <x v="0"/>
    <x v="0"/>
    <x v="36"/>
    <x v="4"/>
    <n v="202606318"/>
    <s v="GENERIC"/>
  </r>
  <r>
    <x v="9"/>
    <x v="0"/>
    <x v="0"/>
    <x v="3"/>
    <x v="1"/>
    <x v="6"/>
    <x v="0"/>
    <x v="0"/>
    <x v="18"/>
    <x v="1"/>
    <n v="202607038"/>
    <s v="CLINCOV9"/>
  </r>
  <r>
    <x v="103"/>
    <x v="0"/>
    <x v="0"/>
    <x v="0"/>
    <x v="1"/>
    <x v="28"/>
    <x v="0"/>
    <x v="0"/>
    <x v="5"/>
    <x v="1"/>
    <n v="202607079"/>
    <s v="RVNHPCCR01"/>
  </r>
  <r>
    <x v="104"/>
    <x v="0"/>
    <x v="0"/>
    <x v="1"/>
    <x v="1"/>
    <x v="13"/>
    <x v="0"/>
    <x v="0"/>
    <x v="5"/>
    <x v="1"/>
    <n v="202608081"/>
    <s v="RVNHPCCR01"/>
  </r>
  <r>
    <x v="9"/>
    <x v="0"/>
    <x v="0"/>
    <x v="9"/>
    <x v="1"/>
    <x v="29"/>
    <x v="0"/>
    <x v="0"/>
    <x v="51"/>
    <x v="1"/>
    <n v="202609746"/>
    <s v="CLINCOV9"/>
  </r>
  <r>
    <x v="105"/>
    <x v="0"/>
    <x v="0"/>
    <x v="4"/>
    <x v="1"/>
    <x v="3"/>
    <x v="0"/>
    <x v="0"/>
    <x v="52"/>
    <x v="1"/>
    <n v="202611713"/>
    <s v="CLINCOV9"/>
  </r>
  <r>
    <x v="62"/>
    <x v="0"/>
    <x v="0"/>
    <x v="0"/>
    <x v="0"/>
    <x v="27"/>
    <x v="0"/>
    <x v="0"/>
    <x v="14"/>
    <x v="0"/>
    <n v="202613593"/>
    <s v="GENERIC"/>
  </r>
  <r>
    <x v="106"/>
    <x v="3"/>
    <x v="0"/>
    <x v="2"/>
    <x v="0"/>
    <x v="1"/>
    <x v="0"/>
    <x v="0"/>
    <x v="53"/>
    <x v="2"/>
    <n v="202613633"/>
    <s v="CLINCOV9"/>
  </r>
  <r>
    <x v="64"/>
    <x v="1"/>
    <x v="0"/>
    <x v="0"/>
    <x v="0"/>
    <x v="1"/>
    <x v="0"/>
    <x v="0"/>
    <x v="0"/>
    <x v="0"/>
    <n v="202616085"/>
    <s v="N/A"/>
  </r>
  <r>
    <x v="107"/>
    <x v="0"/>
    <x v="0"/>
    <x v="1"/>
    <x v="1"/>
    <x v="17"/>
    <x v="0"/>
    <x v="0"/>
    <x v="5"/>
    <x v="1"/>
    <n v="202618529"/>
    <s v="RVNHPCCR01"/>
  </r>
  <r>
    <x v="108"/>
    <x v="1"/>
    <x v="0"/>
    <x v="0"/>
    <x v="0"/>
    <x v="1"/>
    <x v="0"/>
    <x v="0"/>
    <x v="0"/>
    <x v="0"/>
    <n v="202621702"/>
    <s v="N/A"/>
  </r>
  <r>
    <x v="0"/>
    <x v="0"/>
    <x v="0"/>
    <x v="0"/>
    <x v="0"/>
    <x v="0"/>
    <x v="0"/>
    <x v="0"/>
    <x v="0"/>
    <x v="0"/>
    <n v="202626390"/>
    <s v="N/A"/>
  </r>
  <r>
    <x v="109"/>
    <x v="0"/>
    <x v="1"/>
    <x v="7"/>
    <x v="0"/>
    <x v="30"/>
    <x v="0"/>
    <x v="0"/>
    <x v="54"/>
    <x v="3"/>
    <n v="202630071"/>
    <s v="CLINCOV6"/>
  </r>
  <r>
    <x v="110"/>
    <x v="0"/>
    <x v="0"/>
    <x v="0"/>
    <x v="0"/>
    <x v="6"/>
    <x v="0"/>
    <x v="0"/>
    <x v="0"/>
    <x v="0"/>
    <n v="202632232"/>
    <s v="N/A"/>
  </r>
  <r>
    <x v="62"/>
    <x v="0"/>
    <x v="0"/>
    <x v="0"/>
    <x v="0"/>
    <x v="10"/>
    <x v="0"/>
    <x v="0"/>
    <x v="55"/>
    <x v="2"/>
    <n v="202632763"/>
    <s v="CLINCOV9"/>
  </r>
  <r>
    <x v="111"/>
    <x v="0"/>
    <x v="1"/>
    <x v="7"/>
    <x v="0"/>
    <x v="1"/>
    <x v="0"/>
    <x v="1"/>
    <x v="46"/>
    <x v="3"/>
    <n v="202633050"/>
    <s v="CLINCOV6"/>
  </r>
  <r>
    <x v="112"/>
    <x v="0"/>
    <x v="0"/>
    <x v="0"/>
    <x v="0"/>
    <x v="10"/>
    <x v="0"/>
    <x v="1"/>
    <x v="56"/>
    <x v="2"/>
    <n v="202636694"/>
    <s v="CLINCOV9"/>
  </r>
  <r>
    <x v="16"/>
    <x v="0"/>
    <x v="0"/>
    <x v="7"/>
    <x v="0"/>
    <x v="27"/>
    <x v="0"/>
    <x v="0"/>
    <x v="46"/>
    <x v="3"/>
    <n v="202637000"/>
    <s v="CLINCOV6"/>
  </r>
  <r>
    <x v="25"/>
    <x v="1"/>
    <x v="1"/>
    <x v="7"/>
    <x v="0"/>
    <x v="4"/>
    <x v="0"/>
    <x v="0"/>
    <x v="13"/>
    <x v="3"/>
    <n v="202639929"/>
    <s v="CLINCOV6"/>
  </r>
  <r>
    <x v="113"/>
    <x v="0"/>
    <x v="0"/>
    <x v="0"/>
    <x v="1"/>
    <x v="2"/>
    <x v="0"/>
    <x v="0"/>
    <x v="41"/>
    <x v="0"/>
    <n v="202641364"/>
    <s v="N/A"/>
  </r>
  <r>
    <x v="100"/>
    <x v="1"/>
    <x v="0"/>
    <x v="0"/>
    <x v="0"/>
    <x v="4"/>
    <x v="0"/>
    <x v="0"/>
    <x v="0"/>
    <x v="0"/>
    <n v="202641993"/>
    <s v="N/A"/>
  </r>
  <r>
    <x v="4"/>
    <x v="1"/>
    <x v="0"/>
    <x v="0"/>
    <x v="0"/>
    <x v="4"/>
    <x v="0"/>
    <x v="0"/>
    <x v="0"/>
    <x v="0"/>
    <n v="202649697"/>
    <s v="N/A"/>
  </r>
  <r>
    <x v="17"/>
    <x v="3"/>
    <x v="0"/>
    <x v="2"/>
    <x v="0"/>
    <x v="1"/>
    <x v="0"/>
    <x v="0"/>
    <x v="57"/>
    <x v="3"/>
    <n v="202652559"/>
    <s v="CLINCOV6"/>
  </r>
  <r>
    <x v="114"/>
    <x v="0"/>
    <x v="0"/>
    <x v="0"/>
    <x v="1"/>
    <x v="1"/>
    <x v="0"/>
    <x v="0"/>
    <x v="58"/>
    <x v="1"/>
    <n v="202655532"/>
    <s v="OXFOGSCCR02"/>
  </r>
  <r>
    <x v="9"/>
    <x v="2"/>
    <x v="0"/>
    <x v="0"/>
    <x v="0"/>
    <x v="2"/>
    <x v="0"/>
    <x v="0"/>
    <x v="0"/>
    <x v="0"/>
    <n v="202667331"/>
    <s v="N/A"/>
  </r>
  <r>
    <x v="115"/>
    <x v="0"/>
    <x v="0"/>
    <x v="0"/>
    <x v="0"/>
    <x v="0"/>
    <x v="0"/>
    <x v="0"/>
    <x v="0"/>
    <x v="0"/>
    <n v="202669734"/>
    <s v="N/A"/>
  </r>
  <r>
    <x v="116"/>
    <x v="0"/>
    <x v="0"/>
    <x v="0"/>
    <x v="1"/>
    <x v="6"/>
    <x v="0"/>
    <x v="0"/>
    <x v="41"/>
    <x v="0"/>
    <n v="202675457"/>
    <s v="N/A"/>
  </r>
  <r>
    <x v="117"/>
    <x v="0"/>
    <x v="0"/>
    <x v="0"/>
    <x v="0"/>
    <x v="0"/>
    <x v="0"/>
    <x v="0"/>
    <x v="0"/>
    <x v="0"/>
    <n v="202681399"/>
    <s v="N/A"/>
  </r>
  <r>
    <x v="62"/>
    <x v="0"/>
    <x v="0"/>
    <x v="0"/>
    <x v="0"/>
    <x v="27"/>
    <x v="0"/>
    <x v="0"/>
    <x v="14"/>
    <x v="0"/>
    <n v="202685825"/>
    <s v="GENERIC"/>
  </r>
  <r>
    <x v="28"/>
    <x v="0"/>
    <x v="0"/>
    <x v="0"/>
    <x v="0"/>
    <x v="31"/>
    <x v="0"/>
    <x v="0"/>
    <x v="59"/>
    <x v="3"/>
    <n v="202687236"/>
    <s v="CLINCOV6"/>
  </r>
  <r>
    <x v="118"/>
    <x v="1"/>
    <x v="1"/>
    <x v="11"/>
    <x v="0"/>
    <x v="32"/>
    <x v="0"/>
    <x v="0"/>
    <x v="13"/>
    <x v="3"/>
    <n v="202689628"/>
    <s v="CLINCOV6"/>
  </r>
  <r>
    <x v="86"/>
    <x v="0"/>
    <x v="0"/>
    <x v="0"/>
    <x v="0"/>
    <x v="2"/>
    <x v="0"/>
    <x v="0"/>
    <x v="60"/>
    <x v="3"/>
    <n v="202694862"/>
    <s v="CLINCOV6"/>
  </r>
  <r>
    <x v="113"/>
    <x v="0"/>
    <x v="1"/>
    <x v="10"/>
    <x v="0"/>
    <x v="2"/>
    <x v="0"/>
    <x v="0"/>
    <x v="61"/>
    <x v="3"/>
    <n v="202696678"/>
    <s v="CLINCOV6"/>
  </r>
  <r>
    <x v="119"/>
    <x v="0"/>
    <x v="0"/>
    <x v="0"/>
    <x v="0"/>
    <x v="12"/>
    <x v="0"/>
    <x v="0"/>
    <x v="62"/>
    <x v="3"/>
    <n v="202697716"/>
    <s v="CLINCOV6"/>
  </r>
  <r>
    <x v="32"/>
    <x v="2"/>
    <x v="1"/>
    <x v="7"/>
    <x v="0"/>
    <x v="1"/>
    <x v="0"/>
    <x v="0"/>
    <x v="46"/>
    <x v="3"/>
    <n v="202697988"/>
    <s v="CLINCOV6"/>
  </r>
  <r>
    <x v="120"/>
    <x v="0"/>
    <x v="0"/>
    <x v="0"/>
    <x v="0"/>
    <x v="12"/>
    <x v="0"/>
    <x v="0"/>
    <x v="0"/>
    <x v="0"/>
    <n v="202698020"/>
    <s v="N/A"/>
  </r>
  <r>
    <x v="121"/>
    <x v="0"/>
    <x v="0"/>
    <x v="0"/>
    <x v="1"/>
    <x v="17"/>
    <x v="0"/>
    <x v="0"/>
    <x v="41"/>
    <x v="0"/>
    <n v="202699047"/>
    <s v="N/A"/>
  </r>
  <r>
    <x v="26"/>
    <x v="0"/>
    <x v="0"/>
    <x v="13"/>
    <x v="1"/>
    <x v="7"/>
    <x v="0"/>
    <x v="0"/>
    <x v="9"/>
    <x v="1"/>
    <n v="202701702"/>
    <s v="CLINCOV9"/>
  </r>
  <r>
    <x v="32"/>
    <x v="2"/>
    <x v="1"/>
    <x v="7"/>
    <x v="0"/>
    <x v="1"/>
    <x v="0"/>
    <x v="0"/>
    <x v="63"/>
    <x v="2"/>
    <n v="202703668"/>
    <s v="RVNHPCCR02"/>
  </r>
  <r>
    <x v="122"/>
    <x v="0"/>
    <x v="0"/>
    <x v="0"/>
    <x v="0"/>
    <x v="17"/>
    <x v="0"/>
    <x v="0"/>
    <x v="0"/>
    <x v="0"/>
    <n v="202706539"/>
    <s v="N/A"/>
  </r>
  <r>
    <x v="80"/>
    <x v="0"/>
    <x v="0"/>
    <x v="0"/>
    <x v="0"/>
    <x v="6"/>
    <x v="0"/>
    <x v="0"/>
    <x v="0"/>
    <x v="0"/>
    <n v="202710371"/>
    <s v="N/A"/>
  </r>
  <r>
    <x v="42"/>
    <x v="0"/>
    <x v="0"/>
    <x v="0"/>
    <x v="1"/>
    <x v="2"/>
    <x v="0"/>
    <x v="0"/>
    <x v="64"/>
    <x v="2"/>
    <n v="202714496"/>
    <s v="CLINCOV9"/>
  </r>
  <r>
    <x v="32"/>
    <x v="2"/>
    <x v="1"/>
    <x v="7"/>
    <x v="0"/>
    <x v="1"/>
    <x v="0"/>
    <x v="0"/>
    <x v="59"/>
    <x v="3"/>
    <n v="202720647"/>
    <s v="CLINCOV6"/>
  </r>
  <r>
    <x v="123"/>
    <x v="0"/>
    <x v="0"/>
    <x v="1"/>
    <x v="1"/>
    <x v="17"/>
    <x v="0"/>
    <x v="0"/>
    <x v="52"/>
    <x v="1"/>
    <n v="202738901"/>
    <s v="CLINCOV9"/>
  </r>
  <r>
    <x v="118"/>
    <x v="0"/>
    <x v="0"/>
    <x v="14"/>
    <x v="1"/>
    <x v="23"/>
    <x v="0"/>
    <x v="0"/>
    <x v="65"/>
    <x v="2"/>
    <n v="202740202"/>
    <s v="CLINCOV9"/>
  </r>
  <r>
    <x v="32"/>
    <x v="2"/>
    <x v="0"/>
    <x v="0"/>
    <x v="0"/>
    <x v="18"/>
    <x v="0"/>
    <x v="0"/>
    <x v="0"/>
    <x v="0"/>
    <n v="202744466"/>
    <s v="N/A"/>
  </r>
  <r>
    <x v="9"/>
    <x v="0"/>
    <x v="0"/>
    <x v="0"/>
    <x v="0"/>
    <x v="2"/>
    <x v="0"/>
    <x v="0"/>
    <x v="0"/>
    <x v="0"/>
    <n v="202750459"/>
    <s v="N/A"/>
  </r>
  <r>
    <x v="124"/>
    <x v="0"/>
    <x v="0"/>
    <x v="0"/>
    <x v="0"/>
    <x v="2"/>
    <x v="0"/>
    <x v="0"/>
    <x v="0"/>
    <x v="0"/>
    <n v="202752871"/>
    <s v="N/A"/>
  </r>
  <r>
    <x v="125"/>
    <x v="0"/>
    <x v="0"/>
    <x v="4"/>
    <x v="1"/>
    <x v="6"/>
    <x v="0"/>
    <x v="0"/>
    <x v="7"/>
    <x v="1"/>
    <n v="202755385"/>
    <s v="RVNHPCCR01"/>
  </r>
  <r>
    <x v="13"/>
    <x v="0"/>
    <x v="0"/>
    <x v="15"/>
    <x v="1"/>
    <x v="13"/>
    <x v="0"/>
    <x v="0"/>
    <x v="66"/>
    <x v="2"/>
    <n v="202757331"/>
    <s v="CLINCOV9"/>
  </r>
  <r>
    <x v="126"/>
    <x v="2"/>
    <x v="0"/>
    <x v="0"/>
    <x v="0"/>
    <x v="33"/>
    <x v="0"/>
    <x v="1"/>
    <x v="67"/>
    <x v="3"/>
    <n v="202758889"/>
    <s v="CLINCOV6"/>
  </r>
  <r>
    <x v="127"/>
    <x v="0"/>
    <x v="0"/>
    <x v="0"/>
    <x v="1"/>
    <x v="7"/>
    <x v="0"/>
    <x v="1"/>
    <x v="7"/>
    <x v="1"/>
    <n v="202760586"/>
    <s v="RVNHPCCR01"/>
  </r>
  <r>
    <x v="128"/>
    <x v="0"/>
    <x v="0"/>
    <x v="0"/>
    <x v="0"/>
    <x v="6"/>
    <x v="0"/>
    <x v="0"/>
    <x v="0"/>
    <x v="0"/>
    <n v="202761392"/>
    <s v="N/A"/>
  </r>
  <r>
    <x v="23"/>
    <x v="0"/>
    <x v="0"/>
    <x v="13"/>
    <x v="1"/>
    <x v="17"/>
    <x v="0"/>
    <x v="0"/>
    <x v="5"/>
    <x v="1"/>
    <n v="202771253"/>
    <s v="RVNHPCCR01"/>
  </r>
  <r>
    <x v="62"/>
    <x v="0"/>
    <x v="0"/>
    <x v="0"/>
    <x v="0"/>
    <x v="10"/>
    <x v="0"/>
    <x v="0"/>
    <x v="0"/>
    <x v="0"/>
    <n v="202782097"/>
    <s v="N/A"/>
  </r>
  <r>
    <x v="23"/>
    <x v="0"/>
    <x v="0"/>
    <x v="16"/>
    <x v="1"/>
    <x v="34"/>
    <x v="0"/>
    <x v="0"/>
    <x v="19"/>
    <x v="0"/>
    <n v="202789312"/>
    <s v="CLINCO11"/>
  </r>
  <r>
    <x v="57"/>
    <x v="2"/>
    <x v="1"/>
    <x v="7"/>
    <x v="0"/>
    <x v="35"/>
    <x v="0"/>
    <x v="0"/>
    <x v="13"/>
    <x v="3"/>
    <n v="202789522"/>
    <s v="CLINCOV6"/>
  </r>
  <r>
    <x v="9"/>
    <x v="0"/>
    <x v="0"/>
    <x v="5"/>
    <x v="0"/>
    <x v="36"/>
    <x v="0"/>
    <x v="0"/>
    <x v="12"/>
    <x v="3"/>
    <n v="202791938"/>
    <s v="CLINCOV6"/>
  </r>
  <r>
    <x v="32"/>
    <x v="2"/>
    <x v="1"/>
    <x v="7"/>
    <x v="0"/>
    <x v="1"/>
    <x v="0"/>
    <x v="0"/>
    <x v="68"/>
    <x v="3"/>
    <n v="202794346"/>
    <s v="CLINCOV6"/>
  </r>
  <r>
    <x v="32"/>
    <x v="2"/>
    <x v="1"/>
    <x v="7"/>
    <x v="0"/>
    <x v="1"/>
    <x v="0"/>
    <x v="0"/>
    <x v="13"/>
    <x v="3"/>
    <n v="202794368"/>
    <s v="CLINCOV6"/>
  </r>
  <r>
    <x v="40"/>
    <x v="1"/>
    <x v="0"/>
    <x v="0"/>
    <x v="0"/>
    <x v="1"/>
    <x v="0"/>
    <x v="0"/>
    <x v="0"/>
    <x v="0"/>
    <n v="202799288"/>
    <s v="N/A"/>
  </r>
  <r>
    <x v="66"/>
    <x v="3"/>
    <x v="0"/>
    <x v="2"/>
    <x v="1"/>
    <x v="15"/>
    <x v="0"/>
    <x v="0"/>
    <x v="69"/>
    <x v="1"/>
    <n v="202800615"/>
    <s v="CLINCOV9"/>
  </r>
  <r>
    <x v="7"/>
    <x v="0"/>
    <x v="0"/>
    <x v="0"/>
    <x v="0"/>
    <x v="2"/>
    <x v="0"/>
    <x v="0"/>
    <x v="14"/>
    <x v="0"/>
    <n v="202800883"/>
    <s v="GENERIC"/>
  </r>
  <r>
    <x v="129"/>
    <x v="0"/>
    <x v="1"/>
    <x v="7"/>
    <x v="0"/>
    <x v="1"/>
    <x v="0"/>
    <x v="1"/>
    <x v="70"/>
    <x v="3"/>
    <n v="202801016"/>
    <s v="CLINCOV6"/>
  </r>
  <r>
    <x v="129"/>
    <x v="0"/>
    <x v="1"/>
    <x v="6"/>
    <x v="0"/>
    <x v="1"/>
    <x v="0"/>
    <x v="0"/>
    <x v="29"/>
    <x v="3"/>
    <n v="202801050"/>
    <s v="CLINCOV6"/>
  </r>
  <r>
    <x v="130"/>
    <x v="1"/>
    <x v="0"/>
    <x v="0"/>
    <x v="0"/>
    <x v="1"/>
    <x v="0"/>
    <x v="0"/>
    <x v="39"/>
    <x v="0"/>
    <n v="202817308"/>
    <s v="N/A"/>
  </r>
  <r>
    <x v="80"/>
    <x v="0"/>
    <x v="0"/>
    <x v="4"/>
    <x v="1"/>
    <x v="6"/>
    <x v="0"/>
    <x v="0"/>
    <x v="52"/>
    <x v="1"/>
    <n v="202821124"/>
    <s v="CLINCOV9"/>
  </r>
  <r>
    <x v="55"/>
    <x v="0"/>
    <x v="0"/>
    <x v="1"/>
    <x v="1"/>
    <x v="0"/>
    <x v="0"/>
    <x v="0"/>
    <x v="27"/>
    <x v="1"/>
    <n v="202825633"/>
    <s v="CLINCOV9"/>
  </r>
  <r>
    <x v="93"/>
    <x v="0"/>
    <x v="0"/>
    <x v="8"/>
    <x v="0"/>
    <x v="7"/>
    <x v="0"/>
    <x v="0"/>
    <x v="71"/>
    <x v="3"/>
    <n v="202829455"/>
    <s v="CLINCOV6"/>
  </r>
  <r>
    <x v="131"/>
    <x v="2"/>
    <x v="0"/>
    <x v="0"/>
    <x v="1"/>
    <x v="1"/>
    <x v="0"/>
    <x v="1"/>
    <x v="72"/>
    <x v="1"/>
    <n v="202831816"/>
    <s v="CLINCOV9"/>
  </r>
  <r>
    <x v="132"/>
    <x v="0"/>
    <x v="0"/>
    <x v="0"/>
    <x v="0"/>
    <x v="17"/>
    <x v="0"/>
    <x v="0"/>
    <x v="0"/>
    <x v="0"/>
    <n v="202832331"/>
    <s v="N/A"/>
  </r>
  <r>
    <x v="54"/>
    <x v="2"/>
    <x v="0"/>
    <x v="0"/>
    <x v="1"/>
    <x v="3"/>
    <x v="0"/>
    <x v="0"/>
    <x v="73"/>
    <x v="1"/>
    <n v="202834193"/>
    <s v="CLINCOV9"/>
  </r>
  <r>
    <x v="57"/>
    <x v="2"/>
    <x v="1"/>
    <x v="7"/>
    <x v="0"/>
    <x v="1"/>
    <x v="0"/>
    <x v="0"/>
    <x v="46"/>
    <x v="3"/>
    <n v="202835335"/>
    <s v="CLINCOV6"/>
  </r>
  <r>
    <x v="9"/>
    <x v="0"/>
    <x v="0"/>
    <x v="4"/>
    <x v="1"/>
    <x v="6"/>
    <x v="0"/>
    <x v="0"/>
    <x v="51"/>
    <x v="1"/>
    <n v="202836584"/>
    <s v="CLINCOV9"/>
  </r>
  <r>
    <x v="72"/>
    <x v="0"/>
    <x v="0"/>
    <x v="0"/>
    <x v="1"/>
    <x v="13"/>
    <x v="0"/>
    <x v="0"/>
    <x v="41"/>
    <x v="0"/>
    <n v="202842927"/>
    <s v="N/A"/>
  </r>
  <r>
    <x v="64"/>
    <x v="1"/>
    <x v="0"/>
    <x v="0"/>
    <x v="0"/>
    <x v="1"/>
    <x v="0"/>
    <x v="0"/>
    <x v="0"/>
    <x v="0"/>
    <n v="202845120"/>
    <s v="N/A"/>
  </r>
  <r>
    <x v="0"/>
    <x v="0"/>
    <x v="0"/>
    <x v="0"/>
    <x v="0"/>
    <x v="0"/>
    <x v="0"/>
    <x v="0"/>
    <x v="0"/>
    <x v="0"/>
    <n v="202846193"/>
    <s v="N/A"/>
  </r>
  <r>
    <x v="57"/>
    <x v="2"/>
    <x v="2"/>
    <x v="7"/>
    <x v="0"/>
    <x v="20"/>
    <x v="0"/>
    <x v="0"/>
    <x v="46"/>
    <x v="3"/>
    <n v="202849106"/>
    <s v="CLINCOV6"/>
  </r>
  <r>
    <x v="12"/>
    <x v="0"/>
    <x v="0"/>
    <x v="0"/>
    <x v="0"/>
    <x v="6"/>
    <x v="0"/>
    <x v="0"/>
    <x v="0"/>
    <x v="0"/>
    <n v="202851949"/>
    <s v="N/A"/>
  </r>
  <r>
    <x v="133"/>
    <x v="0"/>
    <x v="0"/>
    <x v="4"/>
    <x v="1"/>
    <x v="34"/>
    <x v="0"/>
    <x v="0"/>
    <x v="9"/>
    <x v="1"/>
    <n v="202856550"/>
    <s v="CLINCOV9"/>
  </r>
  <r>
    <x v="134"/>
    <x v="3"/>
    <x v="0"/>
    <x v="2"/>
    <x v="1"/>
    <x v="1"/>
    <x v="0"/>
    <x v="1"/>
    <x v="5"/>
    <x v="1"/>
    <n v="202861034"/>
    <s v="RVNHPCCR01"/>
  </r>
  <r>
    <x v="18"/>
    <x v="1"/>
    <x v="0"/>
    <x v="0"/>
    <x v="0"/>
    <x v="1"/>
    <x v="0"/>
    <x v="0"/>
    <x v="0"/>
    <x v="0"/>
    <n v="202872598"/>
    <s v="N/A"/>
  </r>
  <r>
    <x v="95"/>
    <x v="1"/>
    <x v="0"/>
    <x v="0"/>
    <x v="0"/>
    <x v="4"/>
    <x v="0"/>
    <x v="0"/>
    <x v="0"/>
    <x v="0"/>
    <n v="202882375"/>
    <s v="N/A"/>
  </r>
  <r>
    <x v="0"/>
    <x v="0"/>
    <x v="0"/>
    <x v="0"/>
    <x v="0"/>
    <x v="34"/>
    <x v="0"/>
    <x v="0"/>
    <x v="0"/>
    <x v="0"/>
    <n v="202891134"/>
    <s v="N/A"/>
  </r>
  <r>
    <x v="135"/>
    <x v="0"/>
    <x v="0"/>
    <x v="0"/>
    <x v="0"/>
    <x v="0"/>
    <x v="0"/>
    <x v="0"/>
    <x v="0"/>
    <x v="0"/>
    <n v="202891411"/>
    <s v="N/A"/>
  </r>
  <r>
    <x v="136"/>
    <x v="1"/>
    <x v="0"/>
    <x v="0"/>
    <x v="0"/>
    <x v="1"/>
    <x v="0"/>
    <x v="0"/>
    <x v="39"/>
    <x v="0"/>
    <n v="202893579"/>
    <s v="N/A"/>
  </r>
  <r>
    <x v="137"/>
    <x v="2"/>
    <x v="0"/>
    <x v="0"/>
    <x v="1"/>
    <x v="1"/>
    <x v="0"/>
    <x v="1"/>
    <x v="74"/>
    <x v="1"/>
    <n v="202897356"/>
    <s v="CLINCOV9"/>
  </r>
  <r>
    <x v="101"/>
    <x v="0"/>
    <x v="0"/>
    <x v="14"/>
    <x v="1"/>
    <x v="23"/>
    <x v="0"/>
    <x v="0"/>
    <x v="75"/>
    <x v="2"/>
    <n v="202904721"/>
    <s v="CLINCOV9"/>
  </r>
  <r>
    <x v="50"/>
    <x v="2"/>
    <x v="0"/>
    <x v="0"/>
    <x v="0"/>
    <x v="20"/>
    <x v="0"/>
    <x v="0"/>
    <x v="12"/>
    <x v="3"/>
    <n v="202905156"/>
    <s v="CLINCOV6"/>
  </r>
  <r>
    <x v="32"/>
    <x v="2"/>
    <x v="0"/>
    <x v="0"/>
    <x v="0"/>
    <x v="1"/>
    <x v="0"/>
    <x v="0"/>
    <x v="0"/>
    <x v="0"/>
    <n v="202908614"/>
    <s v="N/A"/>
  </r>
  <r>
    <x v="9"/>
    <x v="0"/>
    <x v="0"/>
    <x v="0"/>
    <x v="0"/>
    <x v="6"/>
    <x v="0"/>
    <x v="0"/>
    <x v="0"/>
    <x v="0"/>
    <n v="202908782"/>
    <s v="N/A"/>
  </r>
  <r>
    <x v="14"/>
    <x v="0"/>
    <x v="0"/>
    <x v="4"/>
    <x v="1"/>
    <x v="6"/>
    <x v="0"/>
    <x v="0"/>
    <x v="51"/>
    <x v="1"/>
    <n v="202909736"/>
    <s v="CLINCOV9"/>
  </r>
  <r>
    <x v="138"/>
    <x v="0"/>
    <x v="0"/>
    <x v="4"/>
    <x v="1"/>
    <x v="17"/>
    <x v="0"/>
    <x v="0"/>
    <x v="16"/>
    <x v="1"/>
    <n v="202915353"/>
    <s v="CLINCOV9"/>
  </r>
  <r>
    <x v="9"/>
    <x v="0"/>
    <x v="0"/>
    <x v="1"/>
    <x v="1"/>
    <x v="6"/>
    <x v="0"/>
    <x v="1"/>
    <x v="0"/>
    <x v="0"/>
    <n v="202917271"/>
    <s v="N/A"/>
  </r>
  <r>
    <x v="111"/>
    <x v="0"/>
    <x v="0"/>
    <x v="17"/>
    <x v="1"/>
    <x v="27"/>
    <x v="0"/>
    <x v="0"/>
    <x v="47"/>
    <x v="5"/>
    <n v="202918043"/>
    <s v="CLINCOV9"/>
  </r>
  <r>
    <x v="139"/>
    <x v="0"/>
    <x v="0"/>
    <x v="0"/>
    <x v="1"/>
    <x v="6"/>
    <x v="0"/>
    <x v="1"/>
    <x v="5"/>
    <x v="1"/>
    <n v="202921368"/>
    <s v="RVNHPCCR01"/>
  </r>
  <r>
    <x v="128"/>
    <x v="0"/>
    <x v="0"/>
    <x v="18"/>
    <x v="1"/>
    <x v="6"/>
    <x v="0"/>
    <x v="0"/>
    <x v="51"/>
    <x v="1"/>
    <n v="202921405"/>
    <s v="CLINCOV9"/>
  </r>
  <r>
    <x v="96"/>
    <x v="0"/>
    <x v="0"/>
    <x v="0"/>
    <x v="1"/>
    <x v="6"/>
    <x v="0"/>
    <x v="1"/>
    <x v="76"/>
    <x v="1"/>
    <n v="202921428"/>
    <s v="CLINCOV9"/>
  </r>
  <r>
    <x v="9"/>
    <x v="0"/>
    <x v="0"/>
    <x v="0"/>
    <x v="0"/>
    <x v="6"/>
    <x v="0"/>
    <x v="0"/>
    <x v="0"/>
    <x v="0"/>
    <n v="202923025"/>
    <s v="N/A"/>
  </r>
  <r>
    <x v="98"/>
    <x v="0"/>
    <x v="0"/>
    <x v="3"/>
    <x v="1"/>
    <x v="11"/>
    <x v="0"/>
    <x v="0"/>
    <x v="7"/>
    <x v="1"/>
    <n v="202924174"/>
    <s v="RVNHPCCR01"/>
  </r>
  <r>
    <x v="140"/>
    <x v="0"/>
    <x v="0"/>
    <x v="0"/>
    <x v="0"/>
    <x v="20"/>
    <x v="0"/>
    <x v="0"/>
    <x v="0"/>
    <x v="0"/>
    <n v="202924218"/>
    <s v="N/A"/>
  </r>
  <r>
    <x v="7"/>
    <x v="0"/>
    <x v="0"/>
    <x v="18"/>
    <x v="1"/>
    <x v="6"/>
    <x v="0"/>
    <x v="0"/>
    <x v="51"/>
    <x v="1"/>
    <n v="202925955"/>
    <s v="CLINCOV9"/>
  </r>
  <r>
    <x v="92"/>
    <x v="0"/>
    <x v="0"/>
    <x v="4"/>
    <x v="1"/>
    <x v="3"/>
    <x v="0"/>
    <x v="0"/>
    <x v="9"/>
    <x v="1"/>
    <n v="202927246"/>
    <s v="CLINCOV9"/>
  </r>
  <r>
    <x v="141"/>
    <x v="0"/>
    <x v="0"/>
    <x v="0"/>
    <x v="1"/>
    <x v="35"/>
    <x v="0"/>
    <x v="1"/>
    <x v="77"/>
    <x v="1"/>
    <n v="202928323"/>
    <s v="MAHPCCR1"/>
  </r>
  <r>
    <x v="72"/>
    <x v="0"/>
    <x v="0"/>
    <x v="1"/>
    <x v="1"/>
    <x v="13"/>
    <x v="0"/>
    <x v="1"/>
    <x v="9"/>
    <x v="1"/>
    <n v="202929682"/>
    <s v="CLINCOV9"/>
  </r>
  <r>
    <x v="142"/>
    <x v="0"/>
    <x v="0"/>
    <x v="0"/>
    <x v="0"/>
    <x v="7"/>
    <x v="0"/>
    <x v="0"/>
    <x v="0"/>
    <x v="0"/>
    <n v="202933187"/>
    <s v="N/A"/>
  </r>
  <r>
    <x v="98"/>
    <x v="0"/>
    <x v="0"/>
    <x v="3"/>
    <x v="1"/>
    <x v="11"/>
    <x v="0"/>
    <x v="0"/>
    <x v="5"/>
    <x v="1"/>
    <n v="202933320"/>
    <s v="RVNHPCCR01"/>
  </r>
  <r>
    <x v="139"/>
    <x v="2"/>
    <x v="0"/>
    <x v="3"/>
    <x v="1"/>
    <x v="2"/>
    <x v="0"/>
    <x v="0"/>
    <x v="51"/>
    <x v="1"/>
    <n v="202934612"/>
    <s v="CLINCOV9"/>
  </r>
  <r>
    <x v="143"/>
    <x v="0"/>
    <x v="0"/>
    <x v="0"/>
    <x v="1"/>
    <x v="0"/>
    <x v="0"/>
    <x v="0"/>
    <x v="36"/>
    <x v="4"/>
    <n v="202936587"/>
    <s v="N/A"/>
  </r>
  <r>
    <x v="144"/>
    <x v="0"/>
    <x v="0"/>
    <x v="0"/>
    <x v="1"/>
    <x v="7"/>
    <x v="0"/>
    <x v="0"/>
    <x v="41"/>
    <x v="0"/>
    <n v="202937444"/>
    <s v="N/A"/>
  </r>
  <r>
    <x v="141"/>
    <x v="4"/>
    <x v="0"/>
    <x v="12"/>
    <x v="0"/>
    <x v="35"/>
    <x v="0"/>
    <x v="0"/>
    <x v="36"/>
    <x v="4"/>
    <n v="202939279"/>
    <s v="GENERIC"/>
  </r>
  <r>
    <x v="65"/>
    <x v="0"/>
    <x v="0"/>
    <x v="4"/>
    <x v="1"/>
    <x v="6"/>
    <x v="0"/>
    <x v="0"/>
    <x v="51"/>
    <x v="1"/>
    <n v="202953794"/>
    <s v="CLINCOV9"/>
  </r>
  <r>
    <x v="145"/>
    <x v="0"/>
    <x v="0"/>
    <x v="0"/>
    <x v="1"/>
    <x v="13"/>
    <x v="0"/>
    <x v="0"/>
    <x v="36"/>
    <x v="4"/>
    <n v="202953834"/>
    <s v="N/A"/>
  </r>
  <r>
    <x v="146"/>
    <x v="0"/>
    <x v="0"/>
    <x v="4"/>
    <x v="1"/>
    <x v="17"/>
    <x v="0"/>
    <x v="0"/>
    <x v="5"/>
    <x v="1"/>
    <n v="202962028"/>
    <s v="RVNHPCCR01"/>
  </r>
  <r>
    <x v="147"/>
    <x v="1"/>
    <x v="0"/>
    <x v="0"/>
    <x v="0"/>
    <x v="1"/>
    <x v="0"/>
    <x v="0"/>
    <x v="39"/>
    <x v="0"/>
    <n v="202971676"/>
    <s v="N/A"/>
  </r>
  <r>
    <x v="148"/>
    <x v="0"/>
    <x v="0"/>
    <x v="0"/>
    <x v="0"/>
    <x v="6"/>
    <x v="0"/>
    <x v="0"/>
    <x v="0"/>
    <x v="0"/>
    <n v="202975321"/>
    <s v="N/A"/>
  </r>
  <r>
    <x v="117"/>
    <x v="0"/>
    <x v="0"/>
    <x v="0"/>
    <x v="1"/>
    <x v="0"/>
    <x v="0"/>
    <x v="1"/>
    <x v="7"/>
    <x v="1"/>
    <n v="202975682"/>
    <s v="RVNHPCCR01"/>
  </r>
  <r>
    <x v="9"/>
    <x v="2"/>
    <x v="0"/>
    <x v="0"/>
    <x v="0"/>
    <x v="2"/>
    <x v="0"/>
    <x v="0"/>
    <x v="0"/>
    <x v="0"/>
    <n v="202977207"/>
    <s v="N/A"/>
  </r>
  <r>
    <x v="59"/>
    <x v="0"/>
    <x v="0"/>
    <x v="0"/>
    <x v="0"/>
    <x v="7"/>
    <x v="0"/>
    <x v="0"/>
    <x v="0"/>
    <x v="0"/>
    <n v="202978158"/>
    <s v="N/A"/>
  </r>
  <r>
    <x v="47"/>
    <x v="2"/>
    <x v="2"/>
    <x v="7"/>
    <x v="0"/>
    <x v="37"/>
    <x v="0"/>
    <x v="0"/>
    <x v="12"/>
    <x v="3"/>
    <n v="202978186"/>
    <s v="CLINCOV6"/>
  </r>
  <r>
    <x v="32"/>
    <x v="2"/>
    <x v="1"/>
    <x v="7"/>
    <x v="0"/>
    <x v="1"/>
    <x v="0"/>
    <x v="0"/>
    <x v="46"/>
    <x v="3"/>
    <n v="202979978"/>
    <s v="CLINCOV6"/>
  </r>
  <r>
    <x v="50"/>
    <x v="2"/>
    <x v="0"/>
    <x v="0"/>
    <x v="1"/>
    <x v="20"/>
    <x v="0"/>
    <x v="0"/>
    <x v="5"/>
    <x v="1"/>
    <n v="202980074"/>
    <s v="RVNHPCCR01"/>
  </r>
  <r>
    <x v="32"/>
    <x v="2"/>
    <x v="1"/>
    <x v="7"/>
    <x v="0"/>
    <x v="1"/>
    <x v="0"/>
    <x v="0"/>
    <x v="78"/>
    <x v="6"/>
    <n v="202981371"/>
    <s v="CLINCOV6"/>
  </r>
  <r>
    <x v="32"/>
    <x v="2"/>
    <x v="1"/>
    <x v="7"/>
    <x v="0"/>
    <x v="1"/>
    <x v="0"/>
    <x v="0"/>
    <x v="46"/>
    <x v="3"/>
    <n v="202981410"/>
    <s v="CLINCOV6"/>
  </r>
  <r>
    <x v="149"/>
    <x v="0"/>
    <x v="0"/>
    <x v="9"/>
    <x v="1"/>
    <x v="17"/>
    <x v="0"/>
    <x v="0"/>
    <x v="51"/>
    <x v="1"/>
    <n v="202981729"/>
    <s v="CLINCOV9"/>
  </r>
  <r>
    <x v="9"/>
    <x v="0"/>
    <x v="0"/>
    <x v="1"/>
    <x v="1"/>
    <x v="2"/>
    <x v="0"/>
    <x v="1"/>
    <x v="0"/>
    <x v="0"/>
    <n v="202987223"/>
    <s v="N/A"/>
  </r>
  <r>
    <x v="50"/>
    <x v="2"/>
    <x v="0"/>
    <x v="7"/>
    <x v="0"/>
    <x v="20"/>
    <x v="0"/>
    <x v="0"/>
    <x v="31"/>
    <x v="3"/>
    <n v="202988405"/>
    <s v="CLINCOV6"/>
  </r>
  <r>
    <x v="62"/>
    <x v="0"/>
    <x v="0"/>
    <x v="13"/>
    <x v="1"/>
    <x v="9"/>
    <x v="0"/>
    <x v="0"/>
    <x v="5"/>
    <x v="1"/>
    <n v="202990171"/>
    <s v="RVNHPCCR01"/>
  </r>
  <r>
    <x v="150"/>
    <x v="0"/>
    <x v="0"/>
    <x v="4"/>
    <x v="1"/>
    <x v="17"/>
    <x v="0"/>
    <x v="0"/>
    <x v="9"/>
    <x v="1"/>
    <n v="202991543"/>
    <s v="CLINCOV9"/>
  </r>
  <r>
    <x v="151"/>
    <x v="0"/>
    <x v="0"/>
    <x v="0"/>
    <x v="0"/>
    <x v="35"/>
    <x v="0"/>
    <x v="0"/>
    <x v="0"/>
    <x v="0"/>
    <n v="202997974"/>
    <s v="N/A"/>
  </r>
  <r>
    <x v="152"/>
    <x v="0"/>
    <x v="1"/>
    <x v="7"/>
    <x v="0"/>
    <x v="23"/>
    <x v="0"/>
    <x v="0"/>
    <x v="13"/>
    <x v="3"/>
    <n v="202998561"/>
    <s v="CLINCOV6"/>
  </r>
  <r>
    <x v="14"/>
    <x v="0"/>
    <x v="0"/>
    <x v="0"/>
    <x v="0"/>
    <x v="6"/>
    <x v="0"/>
    <x v="0"/>
    <x v="0"/>
    <x v="0"/>
    <n v="203000142"/>
    <s v="N/A"/>
  </r>
  <r>
    <x v="153"/>
    <x v="0"/>
    <x v="0"/>
    <x v="0"/>
    <x v="0"/>
    <x v="35"/>
    <x v="0"/>
    <x v="0"/>
    <x v="0"/>
    <x v="0"/>
    <n v="203000341"/>
    <s v="N/A"/>
  </r>
  <r>
    <x v="154"/>
    <x v="0"/>
    <x v="0"/>
    <x v="0"/>
    <x v="0"/>
    <x v="2"/>
    <x v="0"/>
    <x v="0"/>
    <x v="13"/>
    <x v="3"/>
    <n v="203004863"/>
    <s v="CLINCOV6"/>
  </r>
  <r>
    <x v="155"/>
    <x v="0"/>
    <x v="0"/>
    <x v="0"/>
    <x v="1"/>
    <x v="13"/>
    <x v="0"/>
    <x v="0"/>
    <x v="41"/>
    <x v="0"/>
    <n v="203006428"/>
    <s v="N/A"/>
  </r>
  <r>
    <x v="156"/>
    <x v="0"/>
    <x v="0"/>
    <x v="0"/>
    <x v="1"/>
    <x v="13"/>
    <x v="0"/>
    <x v="0"/>
    <x v="36"/>
    <x v="4"/>
    <n v="203008221"/>
    <s v="N/A"/>
  </r>
  <r>
    <x v="111"/>
    <x v="0"/>
    <x v="1"/>
    <x v="7"/>
    <x v="0"/>
    <x v="27"/>
    <x v="0"/>
    <x v="1"/>
    <x v="46"/>
    <x v="3"/>
    <n v="203010377"/>
    <s v="CLINCOV6"/>
  </r>
  <r>
    <x v="80"/>
    <x v="0"/>
    <x v="0"/>
    <x v="18"/>
    <x v="1"/>
    <x v="6"/>
    <x v="0"/>
    <x v="0"/>
    <x v="9"/>
    <x v="1"/>
    <n v="203012231"/>
    <s v="CLINCOV9"/>
  </r>
  <r>
    <x v="123"/>
    <x v="0"/>
    <x v="0"/>
    <x v="0"/>
    <x v="0"/>
    <x v="17"/>
    <x v="0"/>
    <x v="0"/>
    <x v="0"/>
    <x v="0"/>
    <n v="203012305"/>
    <s v="N/A"/>
  </r>
  <r>
    <x v="157"/>
    <x v="1"/>
    <x v="0"/>
    <x v="0"/>
    <x v="0"/>
    <x v="1"/>
    <x v="0"/>
    <x v="0"/>
    <x v="39"/>
    <x v="0"/>
    <n v="203032464"/>
    <s v="N/A"/>
  </r>
  <r>
    <x v="158"/>
    <x v="0"/>
    <x v="0"/>
    <x v="4"/>
    <x v="1"/>
    <x v="12"/>
    <x v="0"/>
    <x v="0"/>
    <x v="5"/>
    <x v="1"/>
    <n v="203032622"/>
    <s v="RVNHPCCR01"/>
  </r>
  <r>
    <x v="159"/>
    <x v="0"/>
    <x v="0"/>
    <x v="0"/>
    <x v="0"/>
    <x v="2"/>
    <x v="0"/>
    <x v="0"/>
    <x v="0"/>
    <x v="0"/>
    <n v="203033323"/>
    <s v="N/A"/>
  </r>
  <r>
    <x v="160"/>
    <x v="0"/>
    <x v="0"/>
    <x v="0"/>
    <x v="0"/>
    <x v="17"/>
    <x v="0"/>
    <x v="0"/>
    <x v="0"/>
    <x v="0"/>
    <n v="203039328"/>
    <s v="N/A"/>
  </r>
  <r>
    <x v="161"/>
    <x v="0"/>
    <x v="0"/>
    <x v="4"/>
    <x v="1"/>
    <x v="7"/>
    <x v="0"/>
    <x v="0"/>
    <x v="5"/>
    <x v="1"/>
    <n v="203042179"/>
    <s v="RVNHPCCR01"/>
  </r>
  <r>
    <x v="32"/>
    <x v="2"/>
    <x v="1"/>
    <x v="7"/>
    <x v="0"/>
    <x v="1"/>
    <x v="0"/>
    <x v="0"/>
    <x v="46"/>
    <x v="3"/>
    <n v="203045321"/>
    <s v="CLINCOV6"/>
  </r>
  <r>
    <x v="162"/>
    <x v="0"/>
    <x v="0"/>
    <x v="0"/>
    <x v="0"/>
    <x v="30"/>
    <x v="0"/>
    <x v="0"/>
    <x v="54"/>
    <x v="3"/>
    <n v="203048411"/>
    <s v="CLINCOV6"/>
  </r>
  <r>
    <x v="163"/>
    <x v="0"/>
    <x v="0"/>
    <x v="4"/>
    <x v="1"/>
    <x v="38"/>
    <x v="0"/>
    <x v="0"/>
    <x v="9"/>
    <x v="1"/>
    <n v="203051975"/>
    <s v="CLINCOV9"/>
  </r>
  <r>
    <x v="164"/>
    <x v="0"/>
    <x v="0"/>
    <x v="0"/>
    <x v="0"/>
    <x v="0"/>
    <x v="0"/>
    <x v="0"/>
    <x v="0"/>
    <x v="0"/>
    <n v="203055674"/>
    <s v="N/A"/>
  </r>
  <r>
    <x v="165"/>
    <x v="0"/>
    <x v="0"/>
    <x v="1"/>
    <x v="1"/>
    <x v="39"/>
    <x v="0"/>
    <x v="0"/>
    <x v="79"/>
    <x v="1"/>
    <n v="203055754"/>
    <s v="CLINCOV9"/>
  </r>
  <r>
    <x v="22"/>
    <x v="0"/>
    <x v="0"/>
    <x v="0"/>
    <x v="0"/>
    <x v="10"/>
    <x v="0"/>
    <x v="0"/>
    <x v="0"/>
    <x v="0"/>
    <n v="203058405"/>
    <s v="N/A"/>
  </r>
  <r>
    <x v="84"/>
    <x v="0"/>
    <x v="0"/>
    <x v="0"/>
    <x v="0"/>
    <x v="7"/>
    <x v="0"/>
    <x v="0"/>
    <x v="80"/>
    <x v="2"/>
    <n v="203059622"/>
    <s v="CLINCOV9"/>
  </r>
  <r>
    <x v="127"/>
    <x v="1"/>
    <x v="1"/>
    <x v="6"/>
    <x v="0"/>
    <x v="7"/>
    <x v="0"/>
    <x v="1"/>
    <x v="81"/>
    <x v="3"/>
    <n v="203061198"/>
    <s v="CLINCOV6"/>
  </r>
  <r>
    <x v="12"/>
    <x v="0"/>
    <x v="0"/>
    <x v="0"/>
    <x v="0"/>
    <x v="20"/>
    <x v="0"/>
    <x v="0"/>
    <x v="0"/>
    <x v="0"/>
    <n v="203068234"/>
    <s v="N/A"/>
  </r>
  <r>
    <x v="12"/>
    <x v="0"/>
    <x v="0"/>
    <x v="0"/>
    <x v="0"/>
    <x v="20"/>
    <x v="0"/>
    <x v="0"/>
    <x v="0"/>
    <x v="0"/>
    <n v="203070165"/>
    <s v="N/A"/>
  </r>
  <r>
    <x v="60"/>
    <x v="0"/>
    <x v="0"/>
    <x v="0"/>
    <x v="0"/>
    <x v="17"/>
    <x v="0"/>
    <x v="0"/>
    <x v="14"/>
    <x v="0"/>
    <n v="203070425"/>
    <s v="GENERIC"/>
  </r>
  <r>
    <x v="166"/>
    <x v="1"/>
    <x v="0"/>
    <x v="0"/>
    <x v="0"/>
    <x v="1"/>
    <x v="0"/>
    <x v="0"/>
    <x v="0"/>
    <x v="0"/>
    <n v="203071844"/>
    <s v="N/A"/>
  </r>
  <r>
    <x v="167"/>
    <x v="0"/>
    <x v="0"/>
    <x v="4"/>
    <x v="1"/>
    <x v="6"/>
    <x v="0"/>
    <x v="0"/>
    <x v="9"/>
    <x v="1"/>
    <n v="203072378"/>
    <s v="CLINCOV9"/>
  </r>
  <r>
    <x v="9"/>
    <x v="0"/>
    <x v="1"/>
    <x v="8"/>
    <x v="0"/>
    <x v="6"/>
    <x v="0"/>
    <x v="0"/>
    <x v="13"/>
    <x v="3"/>
    <n v="203072700"/>
    <s v="CLINCOV6"/>
  </r>
  <r>
    <x v="32"/>
    <x v="2"/>
    <x v="1"/>
    <x v="7"/>
    <x v="0"/>
    <x v="2"/>
    <x v="0"/>
    <x v="0"/>
    <x v="46"/>
    <x v="3"/>
    <n v="203073132"/>
    <s v="CLINCOV6"/>
  </r>
  <r>
    <x v="168"/>
    <x v="0"/>
    <x v="0"/>
    <x v="1"/>
    <x v="1"/>
    <x v="40"/>
    <x v="0"/>
    <x v="0"/>
    <x v="45"/>
    <x v="1"/>
    <n v="203073510"/>
    <s v="CLINCOV9"/>
  </r>
  <r>
    <x v="169"/>
    <x v="1"/>
    <x v="0"/>
    <x v="0"/>
    <x v="0"/>
    <x v="4"/>
    <x v="0"/>
    <x v="0"/>
    <x v="0"/>
    <x v="0"/>
    <n v="203077490"/>
    <s v="N/A"/>
  </r>
  <r>
    <x v="115"/>
    <x v="0"/>
    <x v="0"/>
    <x v="0"/>
    <x v="0"/>
    <x v="0"/>
    <x v="0"/>
    <x v="0"/>
    <x v="0"/>
    <x v="0"/>
    <n v="203077940"/>
    <s v="N/A"/>
  </r>
  <r>
    <x v="32"/>
    <x v="2"/>
    <x v="0"/>
    <x v="0"/>
    <x v="0"/>
    <x v="21"/>
    <x v="0"/>
    <x v="0"/>
    <x v="13"/>
    <x v="3"/>
    <n v="203083614"/>
    <s v="CLINCOV6"/>
  </r>
  <r>
    <x v="170"/>
    <x v="1"/>
    <x v="0"/>
    <x v="0"/>
    <x v="0"/>
    <x v="1"/>
    <x v="0"/>
    <x v="0"/>
    <x v="0"/>
    <x v="0"/>
    <n v="203084021"/>
    <s v="N/A"/>
  </r>
  <r>
    <x v="47"/>
    <x v="2"/>
    <x v="0"/>
    <x v="0"/>
    <x v="0"/>
    <x v="22"/>
    <x v="0"/>
    <x v="0"/>
    <x v="63"/>
    <x v="2"/>
    <n v="203084412"/>
    <s v="RVNHPCCR02"/>
  </r>
  <r>
    <x v="11"/>
    <x v="0"/>
    <x v="0"/>
    <x v="0"/>
    <x v="0"/>
    <x v="7"/>
    <x v="0"/>
    <x v="0"/>
    <x v="0"/>
    <x v="0"/>
    <n v="203087419"/>
    <s v="N/A"/>
  </r>
  <r>
    <x v="123"/>
    <x v="0"/>
    <x v="0"/>
    <x v="3"/>
    <x v="1"/>
    <x v="17"/>
    <x v="0"/>
    <x v="0"/>
    <x v="82"/>
    <x v="1"/>
    <n v="203091535"/>
    <s v="CLINCOV9"/>
  </r>
  <r>
    <x v="9"/>
    <x v="2"/>
    <x v="0"/>
    <x v="0"/>
    <x v="0"/>
    <x v="20"/>
    <x v="0"/>
    <x v="0"/>
    <x v="0"/>
    <x v="0"/>
    <n v="203098530"/>
    <s v="N/A"/>
  </r>
  <r>
    <x v="171"/>
    <x v="1"/>
    <x v="0"/>
    <x v="0"/>
    <x v="1"/>
    <x v="4"/>
    <x v="0"/>
    <x v="0"/>
    <x v="83"/>
    <x v="2"/>
    <n v="203106812"/>
    <s v="WNHEALTH"/>
  </r>
  <r>
    <x v="172"/>
    <x v="1"/>
    <x v="0"/>
    <x v="0"/>
    <x v="0"/>
    <x v="1"/>
    <x v="0"/>
    <x v="0"/>
    <x v="39"/>
    <x v="0"/>
    <n v="203109814"/>
    <s v="N/A"/>
  </r>
  <r>
    <x v="11"/>
    <x v="0"/>
    <x v="0"/>
    <x v="4"/>
    <x v="1"/>
    <x v="1"/>
    <x v="0"/>
    <x v="0"/>
    <x v="1"/>
    <x v="1"/>
    <n v="203113644"/>
    <s v="CLINCOV2"/>
  </r>
  <r>
    <x v="173"/>
    <x v="2"/>
    <x v="0"/>
    <x v="0"/>
    <x v="0"/>
    <x v="33"/>
    <x v="0"/>
    <x v="0"/>
    <x v="61"/>
    <x v="3"/>
    <n v="203114733"/>
    <s v="CLINCOV6"/>
  </r>
  <r>
    <x v="174"/>
    <x v="0"/>
    <x v="0"/>
    <x v="0"/>
    <x v="0"/>
    <x v="2"/>
    <x v="0"/>
    <x v="0"/>
    <x v="0"/>
    <x v="0"/>
    <n v="203114956"/>
    <s v="N/A"/>
  </r>
  <r>
    <x v="175"/>
    <x v="0"/>
    <x v="0"/>
    <x v="0"/>
    <x v="0"/>
    <x v="6"/>
    <x v="0"/>
    <x v="0"/>
    <x v="0"/>
    <x v="0"/>
    <n v="203115898"/>
    <s v="N/A"/>
  </r>
  <r>
    <x v="23"/>
    <x v="0"/>
    <x v="0"/>
    <x v="0"/>
    <x v="0"/>
    <x v="9"/>
    <x v="0"/>
    <x v="0"/>
    <x v="0"/>
    <x v="0"/>
    <n v="203118398"/>
    <s v="N/A"/>
  </r>
  <r>
    <x v="14"/>
    <x v="0"/>
    <x v="0"/>
    <x v="0"/>
    <x v="0"/>
    <x v="20"/>
    <x v="0"/>
    <x v="0"/>
    <x v="0"/>
    <x v="0"/>
    <n v="203118795"/>
    <s v="N/A"/>
  </r>
  <r>
    <x v="176"/>
    <x v="0"/>
    <x v="0"/>
    <x v="0"/>
    <x v="0"/>
    <x v="1"/>
    <x v="0"/>
    <x v="0"/>
    <x v="14"/>
    <x v="0"/>
    <n v="203119266"/>
    <s v="GENERIC"/>
  </r>
  <r>
    <x v="125"/>
    <x v="0"/>
    <x v="0"/>
    <x v="1"/>
    <x v="1"/>
    <x v="20"/>
    <x v="0"/>
    <x v="1"/>
    <x v="0"/>
    <x v="0"/>
    <n v="203120193"/>
    <s v="N/A"/>
  </r>
  <r>
    <x v="2"/>
    <x v="0"/>
    <x v="0"/>
    <x v="0"/>
    <x v="0"/>
    <x v="6"/>
    <x v="0"/>
    <x v="0"/>
    <x v="0"/>
    <x v="0"/>
    <n v="203121626"/>
    <s v="N/A"/>
  </r>
  <r>
    <x v="177"/>
    <x v="0"/>
    <x v="0"/>
    <x v="0"/>
    <x v="0"/>
    <x v="17"/>
    <x v="0"/>
    <x v="0"/>
    <x v="0"/>
    <x v="0"/>
    <n v="203123058"/>
    <s v="N/A"/>
  </r>
  <r>
    <x v="178"/>
    <x v="0"/>
    <x v="0"/>
    <x v="1"/>
    <x v="1"/>
    <x v="2"/>
    <x v="0"/>
    <x v="1"/>
    <x v="15"/>
    <x v="1"/>
    <n v="203124584"/>
    <s v="CLINCOV9"/>
  </r>
  <r>
    <x v="141"/>
    <x v="4"/>
    <x v="0"/>
    <x v="12"/>
    <x v="0"/>
    <x v="1"/>
    <x v="0"/>
    <x v="0"/>
    <x v="36"/>
    <x v="4"/>
    <n v="203126800"/>
    <s v="GENERIC"/>
  </r>
  <r>
    <x v="84"/>
    <x v="0"/>
    <x v="0"/>
    <x v="0"/>
    <x v="0"/>
    <x v="7"/>
    <x v="0"/>
    <x v="0"/>
    <x v="84"/>
    <x v="2"/>
    <n v="203126970"/>
    <s v="CLINCOV9"/>
  </r>
  <r>
    <x v="179"/>
    <x v="0"/>
    <x v="1"/>
    <x v="7"/>
    <x v="0"/>
    <x v="10"/>
    <x v="0"/>
    <x v="0"/>
    <x v="46"/>
    <x v="3"/>
    <n v="203127832"/>
    <s v="CLINCOV6"/>
  </r>
  <r>
    <x v="180"/>
    <x v="0"/>
    <x v="0"/>
    <x v="1"/>
    <x v="1"/>
    <x v="0"/>
    <x v="0"/>
    <x v="0"/>
    <x v="18"/>
    <x v="1"/>
    <n v="203132557"/>
    <s v="CLINCOV9"/>
  </r>
  <r>
    <x v="32"/>
    <x v="2"/>
    <x v="0"/>
    <x v="0"/>
    <x v="0"/>
    <x v="1"/>
    <x v="0"/>
    <x v="0"/>
    <x v="80"/>
    <x v="2"/>
    <n v="203141990"/>
    <s v="CLINCOV9"/>
  </r>
  <r>
    <x v="9"/>
    <x v="0"/>
    <x v="0"/>
    <x v="4"/>
    <x v="1"/>
    <x v="2"/>
    <x v="0"/>
    <x v="0"/>
    <x v="5"/>
    <x v="1"/>
    <n v="203144127"/>
    <s v="RVNHPCCR01"/>
  </r>
  <r>
    <x v="181"/>
    <x v="0"/>
    <x v="0"/>
    <x v="0"/>
    <x v="0"/>
    <x v="17"/>
    <x v="0"/>
    <x v="0"/>
    <x v="0"/>
    <x v="0"/>
    <n v="203146768"/>
    <s v="N/A"/>
  </r>
  <r>
    <x v="182"/>
    <x v="0"/>
    <x v="0"/>
    <x v="0"/>
    <x v="0"/>
    <x v="7"/>
    <x v="0"/>
    <x v="0"/>
    <x v="63"/>
    <x v="2"/>
    <n v="203151561"/>
    <s v="RVNHPCCR02"/>
  </r>
  <r>
    <x v="100"/>
    <x v="1"/>
    <x v="0"/>
    <x v="0"/>
    <x v="0"/>
    <x v="4"/>
    <x v="0"/>
    <x v="0"/>
    <x v="0"/>
    <x v="0"/>
    <n v="203153018"/>
    <s v="N/A"/>
  </r>
  <r>
    <x v="20"/>
    <x v="0"/>
    <x v="0"/>
    <x v="0"/>
    <x v="0"/>
    <x v="27"/>
    <x v="0"/>
    <x v="0"/>
    <x v="57"/>
    <x v="3"/>
    <n v="203153140"/>
    <s v="CLINCOV6"/>
  </r>
  <r>
    <x v="62"/>
    <x v="0"/>
    <x v="0"/>
    <x v="0"/>
    <x v="0"/>
    <x v="27"/>
    <x v="0"/>
    <x v="0"/>
    <x v="0"/>
    <x v="0"/>
    <n v="203153217"/>
    <s v="N/A"/>
  </r>
  <r>
    <x v="57"/>
    <x v="2"/>
    <x v="1"/>
    <x v="8"/>
    <x v="0"/>
    <x v="1"/>
    <x v="0"/>
    <x v="0"/>
    <x v="12"/>
    <x v="3"/>
    <n v="203156882"/>
    <s v="CLINCOV6"/>
  </r>
  <r>
    <x v="9"/>
    <x v="0"/>
    <x v="1"/>
    <x v="5"/>
    <x v="0"/>
    <x v="2"/>
    <x v="0"/>
    <x v="0"/>
    <x v="12"/>
    <x v="3"/>
    <n v="203159465"/>
    <s v="CLINCOV6"/>
  </r>
  <r>
    <x v="183"/>
    <x v="0"/>
    <x v="0"/>
    <x v="17"/>
    <x v="1"/>
    <x v="27"/>
    <x v="0"/>
    <x v="0"/>
    <x v="79"/>
    <x v="1"/>
    <n v="203160888"/>
    <s v="CLINCOV9"/>
  </r>
  <r>
    <x v="17"/>
    <x v="2"/>
    <x v="0"/>
    <x v="2"/>
    <x v="1"/>
    <x v="1"/>
    <x v="0"/>
    <x v="0"/>
    <x v="85"/>
    <x v="1"/>
    <n v="203164083"/>
    <s v="CLINIDME"/>
  </r>
  <r>
    <x v="184"/>
    <x v="0"/>
    <x v="0"/>
    <x v="0"/>
    <x v="1"/>
    <x v="13"/>
    <x v="0"/>
    <x v="0"/>
    <x v="41"/>
    <x v="0"/>
    <n v="203164184"/>
    <s v="N/A"/>
  </r>
  <r>
    <x v="155"/>
    <x v="0"/>
    <x v="0"/>
    <x v="0"/>
    <x v="1"/>
    <x v="41"/>
    <x v="0"/>
    <x v="0"/>
    <x v="41"/>
    <x v="0"/>
    <n v="203164723"/>
    <s v="N/A"/>
  </r>
  <r>
    <x v="185"/>
    <x v="1"/>
    <x v="0"/>
    <x v="0"/>
    <x v="0"/>
    <x v="1"/>
    <x v="0"/>
    <x v="0"/>
    <x v="0"/>
    <x v="0"/>
    <n v="203179119"/>
    <s v="N/A"/>
  </r>
  <r>
    <x v="186"/>
    <x v="0"/>
    <x v="0"/>
    <x v="0"/>
    <x v="0"/>
    <x v="2"/>
    <x v="0"/>
    <x v="0"/>
    <x v="0"/>
    <x v="0"/>
    <n v="203179246"/>
    <s v="N/A"/>
  </r>
  <r>
    <x v="187"/>
    <x v="0"/>
    <x v="0"/>
    <x v="0"/>
    <x v="0"/>
    <x v="23"/>
    <x v="0"/>
    <x v="1"/>
    <x v="14"/>
    <x v="0"/>
    <n v="203179391"/>
    <s v="GENERIC"/>
  </r>
  <r>
    <x v="43"/>
    <x v="0"/>
    <x v="0"/>
    <x v="0"/>
    <x v="0"/>
    <x v="6"/>
    <x v="0"/>
    <x v="0"/>
    <x v="0"/>
    <x v="0"/>
    <n v="203180416"/>
    <s v="N/A"/>
  </r>
  <r>
    <x v="188"/>
    <x v="0"/>
    <x v="0"/>
    <x v="0"/>
    <x v="0"/>
    <x v="10"/>
    <x v="0"/>
    <x v="1"/>
    <x v="86"/>
    <x v="2"/>
    <n v="203182471"/>
    <s v="CLINCOV9"/>
  </r>
  <r>
    <x v="9"/>
    <x v="0"/>
    <x v="0"/>
    <x v="1"/>
    <x v="1"/>
    <x v="6"/>
    <x v="0"/>
    <x v="1"/>
    <x v="0"/>
    <x v="0"/>
    <n v="203183431"/>
    <s v="N/A"/>
  </r>
  <r>
    <x v="23"/>
    <x v="0"/>
    <x v="0"/>
    <x v="17"/>
    <x v="1"/>
    <x v="10"/>
    <x v="0"/>
    <x v="0"/>
    <x v="5"/>
    <x v="1"/>
    <n v="203183679"/>
    <s v="RVNHPCCR01"/>
  </r>
  <r>
    <x v="9"/>
    <x v="0"/>
    <x v="0"/>
    <x v="0"/>
    <x v="0"/>
    <x v="6"/>
    <x v="0"/>
    <x v="0"/>
    <x v="0"/>
    <x v="0"/>
    <n v="203183922"/>
    <s v="N/A"/>
  </r>
  <r>
    <x v="189"/>
    <x v="1"/>
    <x v="0"/>
    <x v="0"/>
    <x v="0"/>
    <x v="1"/>
    <x v="0"/>
    <x v="0"/>
    <x v="39"/>
    <x v="0"/>
    <n v="203187403"/>
    <s v="N/A"/>
  </r>
  <r>
    <x v="190"/>
    <x v="0"/>
    <x v="0"/>
    <x v="1"/>
    <x v="1"/>
    <x v="20"/>
    <x v="0"/>
    <x v="1"/>
    <x v="0"/>
    <x v="0"/>
    <n v="203190879"/>
    <s v="N/A"/>
  </r>
  <r>
    <x v="115"/>
    <x v="0"/>
    <x v="0"/>
    <x v="1"/>
    <x v="1"/>
    <x v="0"/>
    <x v="0"/>
    <x v="1"/>
    <x v="0"/>
    <x v="0"/>
    <n v="203191094"/>
    <s v="N/A"/>
  </r>
  <r>
    <x v="191"/>
    <x v="0"/>
    <x v="0"/>
    <x v="1"/>
    <x v="1"/>
    <x v="17"/>
    <x v="0"/>
    <x v="0"/>
    <x v="26"/>
    <x v="1"/>
    <n v="203196570"/>
    <s v="CLINCOV9"/>
  </r>
  <r>
    <x v="167"/>
    <x v="0"/>
    <x v="0"/>
    <x v="0"/>
    <x v="0"/>
    <x v="6"/>
    <x v="0"/>
    <x v="0"/>
    <x v="0"/>
    <x v="0"/>
    <n v="203206026"/>
    <s v="N/A"/>
  </r>
  <r>
    <x v="42"/>
    <x v="0"/>
    <x v="0"/>
    <x v="0"/>
    <x v="0"/>
    <x v="2"/>
    <x v="0"/>
    <x v="0"/>
    <x v="0"/>
    <x v="0"/>
    <n v="203207402"/>
    <s v="N/A"/>
  </r>
  <r>
    <x v="47"/>
    <x v="2"/>
    <x v="0"/>
    <x v="0"/>
    <x v="0"/>
    <x v="33"/>
    <x v="0"/>
    <x v="1"/>
    <x v="87"/>
    <x v="2"/>
    <n v="203212100"/>
    <s v="CLINCOV9"/>
  </r>
  <r>
    <x v="192"/>
    <x v="2"/>
    <x v="1"/>
    <x v="8"/>
    <x v="0"/>
    <x v="1"/>
    <x v="0"/>
    <x v="0"/>
    <x v="88"/>
    <x v="3"/>
    <n v="203224382"/>
    <s v="CLINCOV6"/>
  </r>
  <r>
    <x v="139"/>
    <x v="0"/>
    <x v="0"/>
    <x v="1"/>
    <x v="1"/>
    <x v="6"/>
    <x v="0"/>
    <x v="0"/>
    <x v="27"/>
    <x v="1"/>
    <n v="203228944"/>
    <s v="CLINCOV9"/>
  </r>
  <r>
    <x v="166"/>
    <x v="1"/>
    <x v="0"/>
    <x v="0"/>
    <x v="0"/>
    <x v="1"/>
    <x v="0"/>
    <x v="0"/>
    <x v="0"/>
    <x v="0"/>
    <n v="203240276"/>
    <s v="N/A"/>
  </r>
  <r>
    <x v="193"/>
    <x v="0"/>
    <x v="0"/>
    <x v="0"/>
    <x v="0"/>
    <x v="6"/>
    <x v="0"/>
    <x v="0"/>
    <x v="0"/>
    <x v="0"/>
    <n v="203245108"/>
    <s v="N/A"/>
  </r>
  <r>
    <x v="64"/>
    <x v="1"/>
    <x v="0"/>
    <x v="0"/>
    <x v="0"/>
    <x v="1"/>
    <x v="0"/>
    <x v="0"/>
    <x v="0"/>
    <x v="0"/>
    <n v="203245517"/>
    <s v="N/A"/>
  </r>
  <r>
    <x v="194"/>
    <x v="2"/>
    <x v="0"/>
    <x v="0"/>
    <x v="1"/>
    <x v="20"/>
    <x v="0"/>
    <x v="1"/>
    <x v="89"/>
    <x v="1"/>
    <n v="203254267"/>
    <s v="CLINCOV9"/>
  </r>
  <r>
    <x v="9"/>
    <x v="2"/>
    <x v="0"/>
    <x v="0"/>
    <x v="0"/>
    <x v="2"/>
    <x v="0"/>
    <x v="0"/>
    <x v="0"/>
    <x v="0"/>
    <n v="203262658"/>
    <s v="N/A"/>
  </r>
  <r>
    <x v="16"/>
    <x v="0"/>
    <x v="0"/>
    <x v="4"/>
    <x v="1"/>
    <x v="9"/>
    <x v="0"/>
    <x v="0"/>
    <x v="5"/>
    <x v="1"/>
    <n v="203267303"/>
    <s v="RVNHPCCR01"/>
  </r>
  <r>
    <x v="195"/>
    <x v="0"/>
    <x v="0"/>
    <x v="0"/>
    <x v="1"/>
    <x v="1"/>
    <x v="0"/>
    <x v="0"/>
    <x v="41"/>
    <x v="0"/>
    <n v="203268678"/>
    <s v="N/A"/>
  </r>
  <r>
    <x v="196"/>
    <x v="0"/>
    <x v="0"/>
    <x v="0"/>
    <x v="0"/>
    <x v="2"/>
    <x v="0"/>
    <x v="0"/>
    <x v="0"/>
    <x v="0"/>
    <n v="203271945"/>
    <s v="N/A"/>
  </r>
  <r>
    <x v="197"/>
    <x v="1"/>
    <x v="0"/>
    <x v="0"/>
    <x v="0"/>
    <x v="1"/>
    <x v="0"/>
    <x v="0"/>
    <x v="0"/>
    <x v="0"/>
    <n v="203273016"/>
    <s v="N/A"/>
  </r>
  <r>
    <x v="198"/>
    <x v="2"/>
    <x v="0"/>
    <x v="0"/>
    <x v="1"/>
    <x v="42"/>
    <x v="0"/>
    <x v="1"/>
    <x v="5"/>
    <x v="1"/>
    <n v="203273263"/>
    <s v="RVNHPCCR01"/>
  </r>
  <r>
    <x v="7"/>
    <x v="0"/>
    <x v="0"/>
    <x v="0"/>
    <x v="0"/>
    <x v="21"/>
    <x v="0"/>
    <x v="0"/>
    <x v="0"/>
    <x v="0"/>
    <n v="203274603"/>
    <s v="N/A"/>
  </r>
  <r>
    <x v="199"/>
    <x v="0"/>
    <x v="0"/>
    <x v="1"/>
    <x v="1"/>
    <x v="41"/>
    <x v="0"/>
    <x v="0"/>
    <x v="85"/>
    <x v="1"/>
    <n v="203276465"/>
    <s v="CLINIDME"/>
  </r>
  <r>
    <x v="200"/>
    <x v="2"/>
    <x v="0"/>
    <x v="0"/>
    <x v="1"/>
    <x v="11"/>
    <x v="0"/>
    <x v="1"/>
    <x v="5"/>
    <x v="1"/>
    <n v="203287818"/>
    <s v="RVNHPCCR01"/>
  </r>
  <r>
    <x v="201"/>
    <x v="0"/>
    <x v="0"/>
    <x v="1"/>
    <x v="1"/>
    <x v="17"/>
    <x v="0"/>
    <x v="0"/>
    <x v="90"/>
    <x v="1"/>
    <n v="203288560"/>
    <s v="CLINCO14"/>
  </r>
  <r>
    <x v="202"/>
    <x v="0"/>
    <x v="0"/>
    <x v="17"/>
    <x v="1"/>
    <x v="5"/>
    <x v="0"/>
    <x v="0"/>
    <x v="91"/>
    <x v="1"/>
    <n v="203290574"/>
    <s v="CLINCOV9"/>
  </r>
  <r>
    <x v="20"/>
    <x v="0"/>
    <x v="1"/>
    <x v="11"/>
    <x v="0"/>
    <x v="10"/>
    <x v="0"/>
    <x v="0"/>
    <x v="25"/>
    <x v="3"/>
    <n v="203293620"/>
    <s v="CLINCOV6"/>
  </r>
  <r>
    <x v="16"/>
    <x v="0"/>
    <x v="0"/>
    <x v="17"/>
    <x v="1"/>
    <x v="10"/>
    <x v="0"/>
    <x v="0"/>
    <x v="92"/>
    <x v="1"/>
    <n v="203295947"/>
    <s v="CLINCOV9"/>
  </r>
  <r>
    <x v="95"/>
    <x v="1"/>
    <x v="0"/>
    <x v="0"/>
    <x v="0"/>
    <x v="4"/>
    <x v="0"/>
    <x v="0"/>
    <x v="0"/>
    <x v="0"/>
    <n v="203297935"/>
    <s v="N/A"/>
  </r>
  <r>
    <x v="203"/>
    <x v="2"/>
    <x v="1"/>
    <x v="7"/>
    <x v="0"/>
    <x v="1"/>
    <x v="0"/>
    <x v="0"/>
    <x v="12"/>
    <x v="3"/>
    <n v="203302302"/>
    <s v="CLINCOV6"/>
  </r>
  <r>
    <x v="204"/>
    <x v="0"/>
    <x v="0"/>
    <x v="1"/>
    <x v="1"/>
    <x v="12"/>
    <x v="0"/>
    <x v="0"/>
    <x v="9"/>
    <x v="1"/>
    <n v="203310761"/>
    <s v="CLINCOV9"/>
  </r>
  <r>
    <x v="67"/>
    <x v="0"/>
    <x v="0"/>
    <x v="0"/>
    <x v="0"/>
    <x v="23"/>
    <x v="0"/>
    <x v="0"/>
    <x v="13"/>
    <x v="3"/>
    <n v="203314596"/>
    <s v="CLINCOV6"/>
  </r>
  <r>
    <x v="118"/>
    <x v="1"/>
    <x v="0"/>
    <x v="0"/>
    <x v="0"/>
    <x v="1"/>
    <x v="0"/>
    <x v="0"/>
    <x v="0"/>
    <x v="0"/>
    <n v="203320171"/>
    <s v="N/A"/>
  </r>
  <r>
    <x v="205"/>
    <x v="3"/>
    <x v="1"/>
    <x v="19"/>
    <x v="0"/>
    <x v="15"/>
    <x v="0"/>
    <x v="0"/>
    <x v="57"/>
    <x v="3"/>
    <n v="203339654"/>
    <s v="CLINCOV6"/>
  </r>
  <r>
    <x v="81"/>
    <x v="5"/>
    <x v="1"/>
    <x v="8"/>
    <x v="0"/>
    <x v="1"/>
    <x v="0"/>
    <x v="1"/>
    <x v="13"/>
    <x v="3"/>
    <n v="203339736"/>
    <s v="CLINCOV6"/>
  </r>
  <r>
    <x v="206"/>
    <x v="0"/>
    <x v="0"/>
    <x v="9"/>
    <x v="1"/>
    <x v="1"/>
    <x v="0"/>
    <x v="0"/>
    <x v="18"/>
    <x v="1"/>
    <n v="203339799"/>
    <s v="CLINCOV9"/>
  </r>
  <r>
    <x v="207"/>
    <x v="1"/>
    <x v="1"/>
    <x v="8"/>
    <x v="0"/>
    <x v="1"/>
    <x v="0"/>
    <x v="0"/>
    <x v="59"/>
    <x v="3"/>
    <n v="203342870"/>
    <s v="CLINCOV6"/>
  </r>
  <r>
    <x v="87"/>
    <x v="1"/>
    <x v="0"/>
    <x v="0"/>
    <x v="0"/>
    <x v="4"/>
    <x v="0"/>
    <x v="0"/>
    <x v="39"/>
    <x v="0"/>
    <n v="203345322"/>
    <s v="N/A"/>
  </r>
  <r>
    <x v="208"/>
    <x v="0"/>
    <x v="0"/>
    <x v="1"/>
    <x v="1"/>
    <x v="2"/>
    <x v="0"/>
    <x v="0"/>
    <x v="5"/>
    <x v="1"/>
    <n v="203346388"/>
    <s v="RVNHPCCR01"/>
  </r>
  <r>
    <x v="34"/>
    <x v="0"/>
    <x v="0"/>
    <x v="1"/>
    <x v="1"/>
    <x v="17"/>
    <x v="0"/>
    <x v="0"/>
    <x v="18"/>
    <x v="1"/>
    <n v="203348810"/>
    <s v="CLINCOV9"/>
  </r>
  <r>
    <x v="209"/>
    <x v="0"/>
    <x v="0"/>
    <x v="4"/>
    <x v="1"/>
    <x v="32"/>
    <x v="0"/>
    <x v="0"/>
    <x v="52"/>
    <x v="1"/>
    <n v="203351143"/>
    <s v="CLINCOV9"/>
  </r>
  <r>
    <x v="210"/>
    <x v="0"/>
    <x v="0"/>
    <x v="4"/>
    <x v="1"/>
    <x v="17"/>
    <x v="0"/>
    <x v="0"/>
    <x v="26"/>
    <x v="1"/>
    <n v="203354765"/>
    <s v="CLINCOV9"/>
  </r>
  <r>
    <x v="11"/>
    <x v="0"/>
    <x v="0"/>
    <x v="0"/>
    <x v="0"/>
    <x v="7"/>
    <x v="0"/>
    <x v="0"/>
    <x v="93"/>
    <x v="3"/>
    <n v="203360385"/>
    <s v="CLINCOV6"/>
  </r>
  <r>
    <x v="211"/>
    <x v="0"/>
    <x v="0"/>
    <x v="0"/>
    <x v="0"/>
    <x v="2"/>
    <x v="0"/>
    <x v="0"/>
    <x v="0"/>
    <x v="0"/>
    <n v="203362697"/>
    <s v="N/A"/>
  </r>
  <r>
    <x v="212"/>
    <x v="2"/>
    <x v="1"/>
    <x v="20"/>
    <x v="1"/>
    <x v="22"/>
    <x v="0"/>
    <x v="1"/>
    <x v="94"/>
    <x v="1"/>
    <n v="203368360"/>
    <s v="CLINCOV9"/>
  </r>
  <r>
    <x v="213"/>
    <x v="0"/>
    <x v="0"/>
    <x v="1"/>
    <x v="1"/>
    <x v="17"/>
    <x v="0"/>
    <x v="0"/>
    <x v="15"/>
    <x v="1"/>
    <n v="203369751"/>
    <s v="CLINCOV9"/>
  </r>
  <r>
    <x v="14"/>
    <x v="0"/>
    <x v="0"/>
    <x v="0"/>
    <x v="0"/>
    <x v="21"/>
    <x v="0"/>
    <x v="0"/>
    <x v="0"/>
    <x v="0"/>
    <n v="203372934"/>
    <s v="N/A"/>
  </r>
  <r>
    <x v="214"/>
    <x v="0"/>
    <x v="0"/>
    <x v="0"/>
    <x v="0"/>
    <x v="7"/>
    <x v="0"/>
    <x v="0"/>
    <x v="0"/>
    <x v="0"/>
    <n v="203373308"/>
    <s v="N/A"/>
  </r>
  <r>
    <x v="111"/>
    <x v="0"/>
    <x v="0"/>
    <x v="0"/>
    <x v="0"/>
    <x v="10"/>
    <x v="0"/>
    <x v="1"/>
    <x v="63"/>
    <x v="2"/>
    <n v="203373558"/>
    <s v="RVNHPCCR02"/>
  </r>
  <r>
    <x v="22"/>
    <x v="0"/>
    <x v="0"/>
    <x v="0"/>
    <x v="0"/>
    <x v="34"/>
    <x v="0"/>
    <x v="0"/>
    <x v="0"/>
    <x v="0"/>
    <n v="203374023"/>
    <s v="N/A"/>
  </r>
  <r>
    <x v="62"/>
    <x v="0"/>
    <x v="0"/>
    <x v="0"/>
    <x v="0"/>
    <x v="27"/>
    <x v="0"/>
    <x v="0"/>
    <x v="14"/>
    <x v="0"/>
    <n v="203374570"/>
    <s v="GENERIC"/>
  </r>
  <r>
    <x v="7"/>
    <x v="0"/>
    <x v="0"/>
    <x v="4"/>
    <x v="1"/>
    <x v="2"/>
    <x v="0"/>
    <x v="0"/>
    <x v="9"/>
    <x v="1"/>
    <n v="203376967"/>
    <s v="CLINCOV9"/>
  </r>
  <r>
    <x v="23"/>
    <x v="0"/>
    <x v="0"/>
    <x v="0"/>
    <x v="0"/>
    <x v="27"/>
    <x v="0"/>
    <x v="0"/>
    <x v="0"/>
    <x v="0"/>
    <n v="203379060"/>
    <s v="N/A"/>
  </r>
  <r>
    <x v="20"/>
    <x v="0"/>
    <x v="0"/>
    <x v="0"/>
    <x v="0"/>
    <x v="10"/>
    <x v="0"/>
    <x v="0"/>
    <x v="14"/>
    <x v="0"/>
    <n v="203381559"/>
    <s v="GENERIC"/>
  </r>
  <r>
    <x v="115"/>
    <x v="0"/>
    <x v="0"/>
    <x v="0"/>
    <x v="0"/>
    <x v="0"/>
    <x v="0"/>
    <x v="0"/>
    <x v="0"/>
    <x v="0"/>
    <n v="203387404"/>
    <s v="N/A"/>
  </r>
  <r>
    <x v="28"/>
    <x v="0"/>
    <x v="2"/>
    <x v="0"/>
    <x v="0"/>
    <x v="31"/>
    <x v="0"/>
    <x v="0"/>
    <x v="32"/>
    <x v="3"/>
    <n v="203387911"/>
    <s v="CLINCOV6"/>
  </r>
  <r>
    <x v="38"/>
    <x v="1"/>
    <x v="0"/>
    <x v="0"/>
    <x v="0"/>
    <x v="1"/>
    <x v="0"/>
    <x v="0"/>
    <x v="0"/>
    <x v="0"/>
    <n v="203387956"/>
    <s v="N/A"/>
  </r>
  <r>
    <x v="215"/>
    <x v="0"/>
    <x v="0"/>
    <x v="4"/>
    <x v="1"/>
    <x v="38"/>
    <x v="0"/>
    <x v="0"/>
    <x v="95"/>
    <x v="1"/>
    <n v="203388302"/>
    <s v="CLINCOV9"/>
  </r>
  <r>
    <x v="216"/>
    <x v="0"/>
    <x v="0"/>
    <x v="0"/>
    <x v="0"/>
    <x v="2"/>
    <x v="0"/>
    <x v="0"/>
    <x v="0"/>
    <x v="0"/>
    <n v="203389562"/>
    <s v="N/A"/>
  </r>
  <r>
    <x v="28"/>
    <x v="0"/>
    <x v="0"/>
    <x v="0"/>
    <x v="0"/>
    <x v="31"/>
    <x v="0"/>
    <x v="0"/>
    <x v="87"/>
    <x v="2"/>
    <n v="203390044"/>
    <s v="CLINCOV9"/>
  </r>
  <r>
    <x v="217"/>
    <x v="0"/>
    <x v="0"/>
    <x v="0"/>
    <x v="0"/>
    <x v="7"/>
    <x v="0"/>
    <x v="0"/>
    <x v="0"/>
    <x v="0"/>
    <n v="203392658"/>
    <s v="N/A"/>
  </r>
  <r>
    <x v="23"/>
    <x v="0"/>
    <x v="0"/>
    <x v="0"/>
    <x v="0"/>
    <x v="9"/>
    <x v="0"/>
    <x v="0"/>
    <x v="0"/>
    <x v="0"/>
    <n v="203411371"/>
    <s v="N/A"/>
  </r>
  <r>
    <x v="218"/>
    <x v="0"/>
    <x v="0"/>
    <x v="3"/>
    <x v="1"/>
    <x v="1"/>
    <x v="0"/>
    <x v="0"/>
    <x v="48"/>
    <x v="1"/>
    <n v="203414092"/>
    <s v="OXFOGSCCR02"/>
  </r>
  <r>
    <x v="219"/>
    <x v="0"/>
    <x v="0"/>
    <x v="0"/>
    <x v="0"/>
    <x v="43"/>
    <x v="0"/>
    <x v="0"/>
    <x v="0"/>
    <x v="0"/>
    <n v="203424723"/>
    <s v="N/A"/>
  </r>
  <r>
    <x v="0"/>
    <x v="0"/>
    <x v="0"/>
    <x v="0"/>
    <x v="0"/>
    <x v="0"/>
    <x v="0"/>
    <x v="0"/>
    <x v="0"/>
    <x v="0"/>
    <n v="203424792"/>
    <s v="N/A"/>
  </r>
  <r>
    <x v="32"/>
    <x v="2"/>
    <x v="1"/>
    <x v="7"/>
    <x v="0"/>
    <x v="35"/>
    <x v="0"/>
    <x v="0"/>
    <x v="46"/>
    <x v="3"/>
    <n v="203429103"/>
    <s v="CLINCOV6"/>
  </r>
  <r>
    <x v="220"/>
    <x v="2"/>
    <x v="0"/>
    <x v="0"/>
    <x v="0"/>
    <x v="33"/>
    <x v="0"/>
    <x v="0"/>
    <x v="14"/>
    <x v="0"/>
    <n v="203430287"/>
    <s v="GENERIC"/>
  </r>
  <r>
    <x v="221"/>
    <x v="0"/>
    <x v="0"/>
    <x v="1"/>
    <x v="1"/>
    <x v="44"/>
    <x v="0"/>
    <x v="0"/>
    <x v="96"/>
    <x v="1"/>
    <n v="203430900"/>
    <s v="CLINCOV9"/>
  </r>
  <r>
    <x v="222"/>
    <x v="1"/>
    <x v="0"/>
    <x v="0"/>
    <x v="0"/>
    <x v="4"/>
    <x v="0"/>
    <x v="0"/>
    <x v="0"/>
    <x v="0"/>
    <n v="203431401"/>
    <s v="N/A"/>
  </r>
  <r>
    <x v="181"/>
    <x v="0"/>
    <x v="0"/>
    <x v="0"/>
    <x v="0"/>
    <x v="17"/>
    <x v="0"/>
    <x v="0"/>
    <x v="14"/>
    <x v="0"/>
    <n v="203432167"/>
    <s v="GENERIC"/>
  </r>
  <r>
    <x v="54"/>
    <x v="3"/>
    <x v="0"/>
    <x v="2"/>
    <x v="0"/>
    <x v="1"/>
    <x v="0"/>
    <x v="0"/>
    <x v="63"/>
    <x v="2"/>
    <n v="203433430"/>
    <s v="RVNHPCCR02"/>
  </r>
  <r>
    <x v="223"/>
    <x v="0"/>
    <x v="0"/>
    <x v="1"/>
    <x v="1"/>
    <x v="2"/>
    <x v="0"/>
    <x v="0"/>
    <x v="7"/>
    <x v="1"/>
    <n v="203440482"/>
    <s v="RVNHPCCR01"/>
  </r>
  <r>
    <x v="29"/>
    <x v="0"/>
    <x v="0"/>
    <x v="0"/>
    <x v="0"/>
    <x v="13"/>
    <x v="0"/>
    <x v="0"/>
    <x v="0"/>
    <x v="0"/>
    <n v="203442978"/>
    <s v="N/A"/>
  </r>
  <r>
    <x v="224"/>
    <x v="4"/>
    <x v="0"/>
    <x v="0"/>
    <x v="1"/>
    <x v="1"/>
    <x v="0"/>
    <x v="1"/>
    <x v="97"/>
    <x v="1"/>
    <n v="203443964"/>
    <s v="CLINCOV9"/>
  </r>
  <r>
    <x v="225"/>
    <x v="1"/>
    <x v="0"/>
    <x v="0"/>
    <x v="0"/>
    <x v="1"/>
    <x v="0"/>
    <x v="0"/>
    <x v="98"/>
    <x v="2"/>
    <n v="203444799"/>
    <s v="WNHEALTH"/>
  </r>
  <r>
    <x v="111"/>
    <x v="0"/>
    <x v="0"/>
    <x v="0"/>
    <x v="0"/>
    <x v="27"/>
    <x v="0"/>
    <x v="1"/>
    <x v="40"/>
    <x v="2"/>
    <n v="203445024"/>
    <s v="CLINCOV9"/>
  </r>
  <r>
    <x v="226"/>
    <x v="1"/>
    <x v="0"/>
    <x v="0"/>
    <x v="0"/>
    <x v="1"/>
    <x v="0"/>
    <x v="0"/>
    <x v="0"/>
    <x v="0"/>
    <n v="203445248"/>
    <s v="N/A"/>
  </r>
  <r>
    <x v="28"/>
    <x v="0"/>
    <x v="0"/>
    <x v="0"/>
    <x v="0"/>
    <x v="31"/>
    <x v="0"/>
    <x v="0"/>
    <x v="10"/>
    <x v="2"/>
    <n v="203445451"/>
    <s v="CLINCOV9"/>
  </r>
  <r>
    <x v="82"/>
    <x v="0"/>
    <x v="0"/>
    <x v="9"/>
    <x v="1"/>
    <x v="29"/>
    <x v="0"/>
    <x v="0"/>
    <x v="27"/>
    <x v="1"/>
    <n v="203445640"/>
    <s v="CLINCOV9"/>
  </r>
  <r>
    <x v="9"/>
    <x v="0"/>
    <x v="0"/>
    <x v="0"/>
    <x v="1"/>
    <x v="6"/>
    <x v="0"/>
    <x v="0"/>
    <x v="41"/>
    <x v="0"/>
    <n v="203448762"/>
    <s v="N/A"/>
  </r>
  <r>
    <x v="227"/>
    <x v="0"/>
    <x v="1"/>
    <x v="6"/>
    <x v="1"/>
    <x v="23"/>
    <x v="0"/>
    <x v="0"/>
    <x v="99"/>
    <x v="2"/>
    <n v="203450329"/>
    <s v="CLINCOV9"/>
  </r>
  <r>
    <x v="11"/>
    <x v="0"/>
    <x v="0"/>
    <x v="4"/>
    <x v="1"/>
    <x v="7"/>
    <x v="0"/>
    <x v="0"/>
    <x v="5"/>
    <x v="1"/>
    <n v="203454070"/>
    <s v="RVNHPCCR01"/>
  </r>
  <r>
    <x v="224"/>
    <x v="4"/>
    <x v="0"/>
    <x v="0"/>
    <x v="1"/>
    <x v="1"/>
    <x v="0"/>
    <x v="1"/>
    <x v="100"/>
    <x v="1"/>
    <n v="203455963"/>
    <s v="CLINCOV9"/>
  </r>
  <r>
    <x v="228"/>
    <x v="0"/>
    <x v="0"/>
    <x v="1"/>
    <x v="1"/>
    <x v="6"/>
    <x v="0"/>
    <x v="0"/>
    <x v="52"/>
    <x v="1"/>
    <n v="203456763"/>
    <s v="CLINCOV9"/>
  </r>
  <r>
    <x v="11"/>
    <x v="0"/>
    <x v="0"/>
    <x v="0"/>
    <x v="0"/>
    <x v="7"/>
    <x v="0"/>
    <x v="0"/>
    <x v="101"/>
    <x v="2"/>
    <n v="203462057"/>
    <s v="CLINCOV9"/>
  </r>
  <r>
    <x v="66"/>
    <x v="3"/>
    <x v="1"/>
    <x v="19"/>
    <x v="0"/>
    <x v="15"/>
    <x v="0"/>
    <x v="0"/>
    <x v="102"/>
    <x v="3"/>
    <n v="203462609"/>
    <s v="CLINCOV6"/>
  </r>
  <r>
    <x v="111"/>
    <x v="0"/>
    <x v="0"/>
    <x v="0"/>
    <x v="0"/>
    <x v="35"/>
    <x v="0"/>
    <x v="0"/>
    <x v="59"/>
    <x v="3"/>
    <n v="203482718"/>
    <s v="CLINCOV6"/>
  </r>
  <r>
    <x v="229"/>
    <x v="0"/>
    <x v="0"/>
    <x v="0"/>
    <x v="0"/>
    <x v="7"/>
    <x v="0"/>
    <x v="0"/>
    <x v="75"/>
    <x v="2"/>
    <n v="203483220"/>
    <s v="CLINCOV9"/>
  </r>
  <r>
    <x v="230"/>
    <x v="0"/>
    <x v="0"/>
    <x v="0"/>
    <x v="0"/>
    <x v="2"/>
    <x v="0"/>
    <x v="0"/>
    <x v="0"/>
    <x v="0"/>
    <n v="203483737"/>
    <s v="N/A"/>
  </r>
  <r>
    <x v="231"/>
    <x v="0"/>
    <x v="0"/>
    <x v="0"/>
    <x v="0"/>
    <x v="21"/>
    <x v="0"/>
    <x v="0"/>
    <x v="0"/>
    <x v="0"/>
    <n v="203485149"/>
    <s v="N/A"/>
  </r>
  <r>
    <x v="232"/>
    <x v="0"/>
    <x v="0"/>
    <x v="1"/>
    <x v="1"/>
    <x v="2"/>
    <x v="0"/>
    <x v="0"/>
    <x v="18"/>
    <x v="1"/>
    <n v="203486354"/>
    <s v="CLINCOV9"/>
  </r>
  <r>
    <x v="233"/>
    <x v="0"/>
    <x v="0"/>
    <x v="9"/>
    <x v="1"/>
    <x v="13"/>
    <x v="0"/>
    <x v="0"/>
    <x v="7"/>
    <x v="1"/>
    <n v="203488361"/>
    <s v="RVNHPCCR01"/>
  </r>
  <r>
    <x v="139"/>
    <x v="0"/>
    <x v="0"/>
    <x v="4"/>
    <x v="1"/>
    <x v="6"/>
    <x v="0"/>
    <x v="0"/>
    <x v="51"/>
    <x v="1"/>
    <n v="203494974"/>
    <s v="CLINCOV9"/>
  </r>
  <r>
    <x v="234"/>
    <x v="1"/>
    <x v="0"/>
    <x v="0"/>
    <x v="0"/>
    <x v="4"/>
    <x v="0"/>
    <x v="0"/>
    <x v="39"/>
    <x v="0"/>
    <n v="203496209"/>
    <s v="N/A"/>
  </r>
  <r>
    <x v="235"/>
    <x v="0"/>
    <x v="0"/>
    <x v="3"/>
    <x v="1"/>
    <x v="2"/>
    <x v="0"/>
    <x v="0"/>
    <x v="79"/>
    <x v="1"/>
    <n v="203497282"/>
    <s v="CLINCOV9"/>
  </r>
  <r>
    <x v="236"/>
    <x v="0"/>
    <x v="0"/>
    <x v="1"/>
    <x v="1"/>
    <x v="6"/>
    <x v="0"/>
    <x v="0"/>
    <x v="7"/>
    <x v="1"/>
    <n v="203497773"/>
    <s v="RVNHPCCR01"/>
  </r>
  <r>
    <x v="118"/>
    <x v="1"/>
    <x v="0"/>
    <x v="0"/>
    <x v="0"/>
    <x v="1"/>
    <x v="0"/>
    <x v="0"/>
    <x v="0"/>
    <x v="0"/>
    <n v="203503475"/>
    <s v="N/A"/>
  </r>
  <r>
    <x v="28"/>
    <x v="0"/>
    <x v="2"/>
    <x v="7"/>
    <x v="0"/>
    <x v="31"/>
    <x v="0"/>
    <x v="0"/>
    <x v="59"/>
    <x v="3"/>
    <n v="203504584"/>
    <s v="CLINCOV6"/>
  </r>
  <r>
    <x v="237"/>
    <x v="1"/>
    <x v="1"/>
    <x v="7"/>
    <x v="0"/>
    <x v="1"/>
    <x v="0"/>
    <x v="0"/>
    <x v="8"/>
    <x v="3"/>
    <n v="203506161"/>
    <s v="CLINCOV6"/>
  </r>
  <r>
    <x v="238"/>
    <x v="2"/>
    <x v="0"/>
    <x v="0"/>
    <x v="0"/>
    <x v="35"/>
    <x v="0"/>
    <x v="0"/>
    <x v="103"/>
    <x v="2"/>
    <n v="203510574"/>
    <s v="CLINSURG"/>
  </r>
  <r>
    <x v="239"/>
    <x v="0"/>
    <x v="0"/>
    <x v="0"/>
    <x v="0"/>
    <x v="12"/>
    <x v="0"/>
    <x v="0"/>
    <x v="63"/>
    <x v="2"/>
    <n v="203517597"/>
    <s v="RVNHPCCR02"/>
  </r>
  <r>
    <x v="240"/>
    <x v="0"/>
    <x v="1"/>
    <x v="21"/>
    <x v="1"/>
    <x v="1"/>
    <x v="0"/>
    <x v="0"/>
    <x v="104"/>
    <x v="1"/>
    <n v="203521320"/>
    <s v="CLINCOV1"/>
  </r>
  <r>
    <x v="241"/>
    <x v="1"/>
    <x v="0"/>
    <x v="0"/>
    <x v="0"/>
    <x v="4"/>
    <x v="0"/>
    <x v="0"/>
    <x v="0"/>
    <x v="0"/>
    <n v="203522014"/>
    <s v="N/A"/>
  </r>
  <r>
    <x v="115"/>
    <x v="0"/>
    <x v="0"/>
    <x v="18"/>
    <x v="1"/>
    <x v="0"/>
    <x v="0"/>
    <x v="0"/>
    <x v="9"/>
    <x v="1"/>
    <n v="203532937"/>
    <s v="CLINCOV9"/>
  </r>
  <r>
    <x v="226"/>
    <x v="1"/>
    <x v="0"/>
    <x v="0"/>
    <x v="0"/>
    <x v="1"/>
    <x v="0"/>
    <x v="0"/>
    <x v="0"/>
    <x v="0"/>
    <n v="203533497"/>
    <s v="N/A"/>
  </r>
  <r>
    <x v="242"/>
    <x v="1"/>
    <x v="0"/>
    <x v="0"/>
    <x v="0"/>
    <x v="1"/>
    <x v="0"/>
    <x v="0"/>
    <x v="0"/>
    <x v="0"/>
    <n v="203533602"/>
    <s v="N/A"/>
  </r>
  <r>
    <x v="64"/>
    <x v="1"/>
    <x v="0"/>
    <x v="0"/>
    <x v="0"/>
    <x v="45"/>
    <x v="0"/>
    <x v="0"/>
    <x v="0"/>
    <x v="0"/>
    <n v="203533789"/>
    <s v="N/A"/>
  </r>
  <r>
    <x v="243"/>
    <x v="0"/>
    <x v="0"/>
    <x v="0"/>
    <x v="0"/>
    <x v="33"/>
    <x v="0"/>
    <x v="0"/>
    <x v="50"/>
    <x v="2"/>
    <n v="203535977"/>
    <s v="CLINCOV9"/>
  </r>
  <r>
    <x v="42"/>
    <x v="0"/>
    <x v="0"/>
    <x v="5"/>
    <x v="0"/>
    <x v="2"/>
    <x v="0"/>
    <x v="0"/>
    <x v="59"/>
    <x v="3"/>
    <n v="203536040"/>
    <s v="CLINCOV6"/>
  </r>
  <r>
    <x v="64"/>
    <x v="1"/>
    <x v="1"/>
    <x v="8"/>
    <x v="0"/>
    <x v="45"/>
    <x v="0"/>
    <x v="0"/>
    <x v="29"/>
    <x v="3"/>
    <n v="203537241"/>
    <s v="CLINCOV6"/>
  </r>
  <r>
    <x v="64"/>
    <x v="1"/>
    <x v="1"/>
    <x v="8"/>
    <x v="0"/>
    <x v="45"/>
    <x v="0"/>
    <x v="0"/>
    <x v="29"/>
    <x v="3"/>
    <n v="203538215"/>
    <s v="CLINCOV6"/>
  </r>
  <r>
    <x v="92"/>
    <x v="0"/>
    <x v="0"/>
    <x v="1"/>
    <x v="1"/>
    <x v="6"/>
    <x v="0"/>
    <x v="0"/>
    <x v="7"/>
    <x v="1"/>
    <n v="203538242"/>
    <s v="RVNHPCCR01"/>
  </r>
  <r>
    <x v="139"/>
    <x v="0"/>
    <x v="0"/>
    <x v="1"/>
    <x v="1"/>
    <x v="6"/>
    <x v="0"/>
    <x v="0"/>
    <x v="9"/>
    <x v="1"/>
    <n v="203554614"/>
    <s v="CLINCOV9"/>
  </r>
  <r>
    <x v="243"/>
    <x v="0"/>
    <x v="0"/>
    <x v="0"/>
    <x v="0"/>
    <x v="33"/>
    <x v="0"/>
    <x v="0"/>
    <x v="14"/>
    <x v="0"/>
    <n v="203556536"/>
    <s v="GENERIC"/>
  </r>
  <r>
    <x v="244"/>
    <x v="0"/>
    <x v="0"/>
    <x v="12"/>
    <x v="0"/>
    <x v="13"/>
    <x v="0"/>
    <x v="0"/>
    <x v="105"/>
    <x v="2"/>
    <n v="203566492"/>
    <s v="CLINCOV9"/>
  </r>
  <r>
    <x v="245"/>
    <x v="0"/>
    <x v="0"/>
    <x v="0"/>
    <x v="0"/>
    <x v="12"/>
    <x v="0"/>
    <x v="0"/>
    <x v="0"/>
    <x v="0"/>
    <n v="203568357"/>
    <s v="N/A"/>
  </r>
  <r>
    <x v="246"/>
    <x v="0"/>
    <x v="0"/>
    <x v="1"/>
    <x v="1"/>
    <x v="17"/>
    <x v="0"/>
    <x v="1"/>
    <x v="0"/>
    <x v="0"/>
    <n v="203573010"/>
    <s v="N/A"/>
  </r>
  <r>
    <x v="247"/>
    <x v="0"/>
    <x v="1"/>
    <x v="7"/>
    <x v="0"/>
    <x v="46"/>
    <x v="0"/>
    <x v="0"/>
    <x v="106"/>
    <x v="3"/>
    <n v="203578493"/>
    <s v="CLINCOV6"/>
  </r>
  <r>
    <x v="207"/>
    <x v="1"/>
    <x v="1"/>
    <x v="7"/>
    <x v="0"/>
    <x v="1"/>
    <x v="0"/>
    <x v="0"/>
    <x v="13"/>
    <x v="3"/>
    <n v="203591267"/>
    <s v="CLINCOV6"/>
  </r>
  <r>
    <x v="248"/>
    <x v="0"/>
    <x v="0"/>
    <x v="4"/>
    <x v="1"/>
    <x v="17"/>
    <x v="0"/>
    <x v="0"/>
    <x v="15"/>
    <x v="1"/>
    <n v="203592380"/>
    <s v="CLINCOV9"/>
  </r>
  <r>
    <x v="247"/>
    <x v="0"/>
    <x v="1"/>
    <x v="11"/>
    <x v="0"/>
    <x v="37"/>
    <x v="0"/>
    <x v="0"/>
    <x v="106"/>
    <x v="3"/>
    <n v="203596755"/>
    <s v="CLINCOV6"/>
  </r>
  <r>
    <x v="139"/>
    <x v="1"/>
    <x v="0"/>
    <x v="0"/>
    <x v="0"/>
    <x v="1"/>
    <x v="0"/>
    <x v="0"/>
    <x v="0"/>
    <x v="0"/>
    <n v="203602492"/>
    <s v="N/A"/>
  </r>
  <r>
    <x v="32"/>
    <x v="2"/>
    <x v="1"/>
    <x v="7"/>
    <x v="0"/>
    <x v="1"/>
    <x v="0"/>
    <x v="0"/>
    <x v="46"/>
    <x v="3"/>
    <n v="203603849"/>
    <s v="CLINCOV6"/>
  </r>
  <r>
    <x v="9"/>
    <x v="0"/>
    <x v="0"/>
    <x v="0"/>
    <x v="0"/>
    <x v="2"/>
    <x v="0"/>
    <x v="0"/>
    <x v="0"/>
    <x v="0"/>
    <n v="203604682"/>
    <s v="N/A"/>
  </r>
  <r>
    <x v="249"/>
    <x v="0"/>
    <x v="0"/>
    <x v="0"/>
    <x v="0"/>
    <x v="13"/>
    <x v="0"/>
    <x v="0"/>
    <x v="107"/>
    <x v="2"/>
    <n v="203607080"/>
    <s v="CLINCOV1"/>
  </r>
  <r>
    <x v="250"/>
    <x v="0"/>
    <x v="0"/>
    <x v="0"/>
    <x v="0"/>
    <x v="47"/>
    <x v="0"/>
    <x v="0"/>
    <x v="62"/>
    <x v="3"/>
    <n v="203609333"/>
    <s v="CLINCOV6"/>
  </r>
  <r>
    <x v="251"/>
    <x v="0"/>
    <x v="0"/>
    <x v="0"/>
    <x v="1"/>
    <x v="2"/>
    <x v="0"/>
    <x v="1"/>
    <x v="79"/>
    <x v="1"/>
    <n v="203609566"/>
    <s v="CLINCOV9"/>
  </r>
  <r>
    <x v="252"/>
    <x v="0"/>
    <x v="1"/>
    <x v="6"/>
    <x v="1"/>
    <x v="23"/>
    <x v="0"/>
    <x v="0"/>
    <x v="105"/>
    <x v="2"/>
    <n v="203610991"/>
    <s v="CLINCOV9"/>
  </r>
  <r>
    <x v="118"/>
    <x v="1"/>
    <x v="0"/>
    <x v="0"/>
    <x v="0"/>
    <x v="1"/>
    <x v="0"/>
    <x v="0"/>
    <x v="108"/>
    <x v="2"/>
    <n v="203618591"/>
    <s v="WNHEALTH"/>
  </r>
  <r>
    <x v="253"/>
    <x v="1"/>
    <x v="0"/>
    <x v="0"/>
    <x v="0"/>
    <x v="1"/>
    <x v="0"/>
    <x v="0"/>
    <x v="0"/>
    <x v="0"/>
    <n v="203619698"/>
    <s v="N/A"/>
  </r>
  <r>
    <x v="254"/>
    <x v="0"/>
    <x v="0"/>
    <x v="0"/>
    <x v="0"/>
    <x v="2"/>
    <x v="0"/>
    <x v="0"/>
    <x v="0"/>
    <x v="0"/>
    <n v="203653476"/>
    <s v="N/A"/>
  </r>
  <r>
    <x v="61"/>
    <x v="1"/>
    <x v="0"/>
    <x v="0"/>
    <x v="0"/>
    <x v="1"/>
    <x v="0"/>
    <x v="0"/>
    <x v="0"/>
    <x v="0"/>
    <n v="203674522"/>
    <s v="N/A"/>
  </r>
  <r>
    <x v="10"/>
    <x v="0"/>
    <x v="0"/>
    <x v="0"/>
    <x v="0"/>
    <x v="48"/>
    <x v="0"/>
    <x v="0"/>
    <x v="0"/>
    <x v="0"/>
    <n v="203678044"/>
    <s v="N/A"/>
  </r>
  <r>
    <x v="62"/>
    <x v="0"/>
    <x v="0"/>
    <x v="0"/>
    <x v="0"/>
    <x v="27"/>
    <x v="0"/>
    <x v="0"/>
    <x v="14"/>
    <x v="0"/>
    <n v="203678512"/>
    <s v="GENERIC"/>
  </r>
  <r>
    <x v="182"/>
    <x v="0"/>
    <x v="0"/>
    <x v="0"/>
    <x v="0"/>
    <x v="7"/>
    <x v="0"/>
    <x v="0"/>
    <x v="0"/>
    <x v="0"/>
    <n v="203679332"/>
    <s v="N/A"/>
  </r>
  <r>
    <x v="9"/>
    <x v="0"/>
    <x v="0"/>
    <x v="0"/>
    <x v="1"/>
    <x v="21"/>
    <x v="0"/>
    <x v="0"/>
    <x v="36"/>
    <x v="4"/>
    <n v="203684011"/>
    <s v="N/A"/>
  </r>
  <r>
    <x v="255"/>
    <x v="1"/>
    <x v="1"/>
    <x v="7"/>
    <x v="0"/>
    <x v="4"/>
    <x v="0"/>
    <x v="0"/>
    <x v="13"/>
    <x v="3"/>
    <n v="203687721"/>
    <s v="CLINCOV6"/>
  </r>
  <r>
    <x v="256"/>
    <x v="2"/>
    <x v="0"/>
    <x v="2"/>
    <x v="0"/>
    <x v="1"/>
    <x v="0"/>
    <x v="0"/>
    <x v="4"/>
    <x v="2"/>
    <n v="203693930"/>
    <s v="RVNHPCCR02"/>
  </r>
  <r>
    <x v="28"/>
    <x v="0"/>
    <x v="0"/>
    <x v="0"/>
    <x v="0"/>
    <x v="49"/>
    <x v="0"/>
    <x v="0"/>
    <x v="109"/>
    <x v="0"/>
    <n v="203694072"/>
    <s v="N/A"/>
  </r>
  <r>
    <x v="257"/>
    <x v="0"/>
    <x v="0"/>
    <x v="0"/>
    <x v="0"/>
    <x v="7"/>
    <x v="0"/>
    <x v="0"/>
    <x v="14"/>
    <x v="0"/>
    <n v="203698291"/>
    <s v="GENERIC"/>
  </r>
  <r>
    <x v="99"/>
    <x v="0"/>
    <x v="0"/>
    <x v="0"/>
    <x v="1"/>
    <x v="2"/>
    <x v="0"/>
    <x v="0"/>
    <x v="41"/>
    <x v="0"/>
    <n v="203699265"/>
    <s v="N/A"/>
  </r>
  <r>
    <x v="122"/>
    <x v="0"/>
    <x v="0"/>
    <x v="0"/>
    <x v="0"/>
    <x v="17"/>
    <x v="0"/>
    <x v="0"/>
    <x v="0"/>
    <x v="0"/>
    <n v="203705627"/>
    <s v="N/A"/>
  </r>
  <r>
    <x v="9"/>
    <x v="2"/>
    <x v="0"/>
    <x v="3"/>
    <x v="1"/>
    <x v="2"/>
    <x v="0"/>
    <x v="0"/>
    <x v="51"/>
    <x v="1"/>
    <n v="203709543"/>
    <s v="CLINCOV9"/>
  </r>
  <r>
    <x v="32"/>
    <x v="2"/>
    <x v="0"/>
    <x v="0"/>
    <x v="0"/>
    <x v="1"/>
    <x v="0"/>
    <x v="0"/>
    <x v="110"/>
    <x v="2"/>
    <n v="203709665"/>
    <s v="RVNHPCCR02"/>
  </r>
  <r>
    <x v="16"/>
    <x v="0"/>
    <x v="0"/>
    <x v="17"/>
    <x v="1"/>
    <x v="10"/>
    <x v="0"/>
    <x v="0"/>
    <x v="7"/>
    <x v="1"/>
    <n v="203719294"/>
    <s v="RVNHPCCR01"/>
  </r>
  <r>
    <x v="175"/>
    <x v="0"/>
    <x v="0"/>
    <x v="0"/>
    <x v="0"/>
    <x v="20"/>
    <x v="0"/>
    <x v="0"/>
    <x v="0"/>
    <x v="0"/>
    <n v="203729988"/>
    <s v="N/A"/>
  </r>
  <r>
    <x v="258"/>
    <x v="0"/>
    <x v="0"/>
    <x v="7"/>
    <x v="0"/>
    <x v="13"/>
    <x v="0"/>
    <x v="0"/>
    <x v="111"/>
    <x v="3"/>
    <n v="203730920"/>
    <s v="CLINCOV6"/>
  </r>
  <r>
    <x v="14"/>
    <x v="0"/>
    <x v="0"/>
    <x v="4"/>
    <x v="1"/>
    <x v="2"/>
    <x v="0"/>
    <x v="0"/>
    <x v="51"/>
    <x v="1"/>
    <n v="203731456"/>
    <s v="CLINCOV9"/>
  </r>
  <r>
    <x v="259"/>
    <x v="0"/>
    <x v="0"/>
    <x v="18"/>
    <x v="1"/>
    <x v="6"/>
    <x v="0"/>
    <x v="0"/>
    <x v="15"/>
    <x v="1"/>
    <n v="203734144"/>
    <s v="CLINCOV9"/>
  </r>
  <r>
    <x v="9"/>
    <x v="2"/>
    <x v="0"/>
    <x v="0"/>
    <x v="0"/>
    <x v="2"/>
    <x v="0"/>
    <x v="0"/>
    <x v="0"/>
    <x v="0"/>
    <n v="203734263"/>
    <s v="N/A"/>
  </r>
  <r>
    <x v="260"/>
    <x v="0"/>
    <x v="0"/>
    <x v="0"/>
    <x v="0"/>
    <x v="17"/>
    <x v="0"/>
    <x v="0"/>
    <x v="0"/>
    <x v="0"/>
    <n v="203735335"/>
    <s v="N/A"/>
  </r>
  <r>
    <x v="38"/>
    <x v="1"/>
    <x v="0"/>
    <x v="0"/>
    <x v="0"/>
    <x v="45"/>
    <x v="0"/>
    <x v="0"/>
    <x v="0"/>
    <x v="0"/>
    <n v="203736785"/>
    <s v="N/A"/>
  </r>
  <r>
    <x v="47"/>
    <x v="2"/>
    <x v="0"/>
    <x v="0"/>
    <x v="0"/>
    <x v="33"/>
    <x v="0"/>
    <x v="0"/>
    <x v="112"/>
    <x v="2"/>
    <n v="203737792"/>
    <s v="CLINCOV9"/>
  </r>
  <r>
    <x v="261"/>
    <x v="0"/>
    <x v="0"/>
    <x v="0"/>
    <x v="1"/>
    <x v="2"/>
    <x v="0"/>
    <x v="1"/>
    <x v="16"/>
    <x v="1"/>
    <n v="203740555"/>
    <s v="CLINCOV9"/>
  </r>
  <r>
    <x v="262"/>
    <x v="4"/>
    <x v="0"/>
    <x v="0"/>
    <x v="0"/>
    <x v="35"/>
    <x v="0"/>
    <x v="0"/>
    <x v="36"/>
    <x v="4"/>
    <n v="203742812"/>
    <s v="CLINCOV6"/>
  </r>
  <r>
    <x v="32"/>
    <x v="2"/>
    <x v="0"/>
    <x v="0"/>
    <x v="0"/>
    <x v="1"/>
    <x v="0"/>
    <x v="0"/>
    <x v="0"/>
    <x v="0"/>
    <n v="203747309"/>
    <s v="N/A"/>
  </r>
  <r>
    <x v="47"/>
    <x v="2"/>
    <x v="0"/>
    <x v="0"/>
    <x v="0"/>
    <x v="33"/>
    <x v="0"/>
    <x v="0"/>
    <x v="60"/>
    <x v="3"/>
    <n v="203750216"/>
    <s v="CLINCOV6"/>
  </r>
  <r>
    <x v="263"/>
    <x v="0"/>
    <x v="0"/>
    <x v="0"/>
    <x v="1"/>
    <x v="17"/>
    <x v="0"/>
    <x v="0"/>
    <x v="19"/>
    <x v="0"/>
    <n v="203750585"/>
    <s v="CLINCO11"/>
  </r>
  <r>
    <x v="264"/>
    <x v="1"/>
    <x v="0"/>
    <x v="0"/>
    <x v="0"/>
    <x v="4"/>
    <x v="0"/>
    <x v="0"/>
    <x v="0"/>
    <x v="0"/>
    <n v="203752740"/>
    <s v="N/A"/>
  </r>
  <r>
    <x v="7"/>
    <x v="0"/>
    <x v="0"/>
    <x v="0"/>
    <x v="0"/>
    <x v="8"/>
    <x v="0"/>
    <x v="0"/>
    <x v="56"/>
    <x v="2"/>
    <n v="203753021"/>
    <s v="CLINCOV9"/>
  </r>
  <r>
    <x v="9"/>
    <x v="0"/>
    <x v="0"/>
    <x v="0"/>
    <x v="0"/>
    <x v="6"/>
    <x v="0"/>
    <x v="0"/>
    <x v="0"/>
    <x v="0"/>
    <n v="203755256"/>
    <s v="N/A"/>
  </r>
  <r>
    <x v="9"/>
    <x v="0"/>
    <x v="0"/>
    <x v="1"/>
    <x v="1"/>
    <x v="6"/>
    <x v="0"/>
    <x v="0"/>
    <x v="18"/>
    <x v="1"/>
    <n v="203756435"/>
    <s v="CLINCOV9"/>
  </r>
  <r>
    <x v="23"/>
    <x v="0"/>
    <x v="0"/>
    <x v="0"/>
    <x v="0"/>
    <x v="27"/>
    <x v="0"/>
    <x v="0"/>
    <x v="0"/>
    <x v="0"/>
    <n v="203757017"/>
    <s v="N/A"/>
  </r>
  <r>
    <x v="84"/>
    <x v="0"/>
    <x v="0"/>
    <x v="0"/>
    <x v="0"/>
    <x v="7"/>
    <x v="0"/>
    <x v="0"/>
    <x v="0"/>
    <x v="0"/>
    <n v="203757232"/>
    <s v="N/A"/>
  </r>
  <r>
    <x v="32"/>
    <x v="2"/>
    <x v="0"/>
    <x v="0"/>
    <x v="0"/>
    <x v="1"/>
    <x v="0"/>
    <x v="0"/>
    <x v="0"/>
    <x v="0"/>
    <n v="203757407"/>
    <s v="N/A"/>
  </r>
  <r>
    <x v="115"/>
    <x v="0"/>
    <x v="0"/>
    <x v="0"/>
    <x v="0"/>
    <x v="0"/>
    <x v="0"/>
    <x v="0"/>
    <x v="0"/>
    <x v="0"/>
    <n v="203757436"/>
    <s v="N/A"/>
  </r>
  <r>
    <x v="265"/>
    <x v="0"/>
    <x v="0"/>
    <x v="0"/>
    <x v="1"/>
    <x v="7"/>
    <x v="0"/>
    <x v="0"/>
    <x v="9"/>
    <x v="1"/>
    <n v="203760712"/>
    <s v="CLINCOV9"/>
  </r>
  <r>
    <x v="266"/>
    <x v="0"/>
    <x v="0"/>
    <x v="0"/>
    <x v="0"/>
    <x v="7"/>
    <x v="0"/>
    <x v="0"/>
    <x v="63"/>
    <x v="2"/>
    <n v="203761477"/>
    <s v="RVNHPCCR02"/>
  </r>
  <r>
    <x v="20"/>
    <x v="0"/>
    <x v="0"/>
    <x v="0"/>
    <x v="0"/>
    <x v="9"/>
    <x v="0"/>
    <x v="0"/>
    <x v="86"/>
    <x v="2"/>
    <n v="203762934"/>
    <s v="CLINCOV9"/>
  </r>
  <r>
    <x v="267"/>
    <x v="0"/>
    <x v="2"/>
    <x v="0"/>
    <x v="0"/>
    <x v="20"/>
    <x v="0"/>
    <x v="0"/>
    <x v="60"/>
    <x v="3"/>
    <n v="203766103"/>
    <s v="CLINCOV6"/>
  </r>
  <r>
    <x v="62"/>
    <x v="0"/>
    <x v="0"/>
    <x v="0"/>
    <x v="0"/>
    <x v="27"/>
    <x v="0"/>
    <x v="1"/>
    <x v="113"/>
    <x v="3"/>
    <n v="203769196"/>
    <s v="CLINCOV6"/>
  </r>
  <r>
    <x v="186"/>
    <x v="0"/>
    <x v="0"/>
    <x v="18"/>
    <x v="1"/>
    <x v="2"/>
    <x v="0"/>
    <x v="0"/>
    <x v="9"/>
    <x v="1"/>
    <n v="203770125"/>
    <s v="CLINCOV9"/>
  </r>
  <r>
    <x v="247"/>
    <x v="0"/>
    <x v="0"/>
    <x v="0"/>
    <x v="0"/>
    <x v="49"/>
    <x v="0"/>
    <x v="1"/>
    <x v="106"/>
    <x v="3"/>
    <n v="203771427"/>
    <s v="CLINCOV6"/>
  </r>
  <r>
    <x v="23"/>
    <x v="0"/>
    <x v="0"/>
    <x v="1"/>
    <x v="1"/>
    <x v="5"/>
    <x v="0"/>
    <x v="0"/>
    <x v="19"/>
    <x v="0"/>
    <n v="203777865"/>
    <s v="CLINCO11"/>
  </r>
  <r>
    <x v="23"/>
    <x v="0"/>
    <x v="0"/>
    <x v="1"/>
    <x v="1"/>
    <x v="5"/>
    <x v="0"/>
    <x v="0"/>
    <x v="19"/>
    <x v="0"/>
    <n v="203778357"/>
    <s v="CLINCO11"/>
  </r>
  <r>
    <x v="23"/>
    <x v="0"/>
    <x v="0"/>
    <x v="1"/>
    <x v="1"/>
    <x v="5"/>
    <x v="0"/>
    <x v="0"/>
    <x v="19"/>
    <x v="0"/>
    <n v="203778358"/>
    <s v="CLINCO11"/>
  </r>
  <r>
    <x v="38"/>
    <x v="1"/>
    <x v="0"/>
    <x v="0"/>
    <x v="0"/>
    <x v="1"/>
    <x v="0"/>
    <x v="0"/>
    <x v="0"/>
    <x v="0"/>
    <n v="203779886"/>
    <s v="N/A"/>
  </r>
  <r>
    <x v="268"/>
    <x v="0"/>
    <x v="0"/>
    <x v="0"/>
    <x v="0"/>
    <x v="47"/>
    <x v="0"/>
    <x v="0"/>
    <x v="0"/>
    <x v="0"/>
    <n v="203780199"/>
    <s v="N/A"/>
  </r>
  <r>
    <x v="23"/>
    <x v="0"/>
    <x v="0"/>
    <x v="1"/>
    <x v="1"/>
    <x v="5"/>
    <x v="0"/>
    <x v="0"/>
    <x v="19"/>
    <x v="0"/>
    <n v="203781280"/>
    <s v="CLINCO11"/>
  </r>
  <r>
    <x v="28"/>
    <x v="0"/>
    <x v="0"/>
    <x v="0"/>
    <x v="0"/>
    <x v="31"/>
    <x v="0"/>
    <x v="0"/>
    <x v="0"/>
    <x v="0"/>
    <n v="203784748"/>
    <s v="N/A"/>
  </r>
  <r>
    <x v="23"/>
    <x v="0"/>
    <x v="0"/>
    <x v="1"/>
    <x v="1"/>
    <x v="5"/>
    <x v="0"/>
    <x v="0"/>
    <x v="19"/>
    <x v="0"/>
    <n v="203790599"/>
    <s v="CLINCO11"/>
  </r>
  <r>
    <x v="23"/>
    <x v="0"/>
    <x v="0"/>
    <x v="1"/>
    <x v="1"/>
    <x v="5"/>
    <x v="0"/>
    <x v="0"/>
    <x v="19"/>
    <x v="0"/>
    <n v="203790601"/>
    <s v="CLINCO11"/>
  </r>
  <r>
    <x v="269"/>
    <x v="0"/>
    <x v="2"/>
    <x v="7"/>
    <x v="0"/>
    <x v="9"/>
    <x v="0"/>
    <x v="0"/>
    <x v="114"/>
    <x v="3"/>
    <n v="212223667"/>
    <s v="CLINCOV6"/>
  </r>
  <r>
    <x v="55"/>
    <x v="1"/>
    <x v="1"/>
    <x v="11"/>
    <x v="0"/>
    <x v="1"/>
    <x v="0"/>
    <x v="0"/>
    <x v="34"/>
    <x v="3"/>
    <n v="212235202"/>
    <s v="CLINCOV6"/>
  </r>
  <r>
    <x v="55"/>
    <x v="1"/>
    <x v="1"/>
    <x v="7"/>
    <x v="0"/>
    <x v="1"/>
    <x v="0"/>
    <x v="0"/>
    <x v="71"/>
    <x v="3"/>
    <n v="212240185"/>
    <s v="CLINCOV6"/>
  </r>
  <r>
    <x v="7"/>
    <x v="0"/>
    <x v="0"/>
    <x v="0"/>
    <x v="1"/>
    <x v="6"/>
    <x v="0"/>
    <x v="0"/>
    <x v="41"/>
    <x v="0"/>
    <n v="212240299"/>
    <s v="N/A"/>
  </r>
  <r>
    <x v="270"/>
    <x v="1"/>
    <x v="0"/>
    <x v="0"/>
    <x v="0"/>
    <x v="4"/>
    <x v="0"/>
    <x v="0"/>
    <x v="39"/>
    <x v="0"/>
    <n v="212241798"/>
    <s v="N/A"/>
  </r>
  <r>
    <x v="139"/>
    <x v="1"/>
    <x v="1"/>
    <x v="8"/>
    <x v="0"/>
    <x v="1"/>
    <x v="0"/>
    <x v="0"/>
    <x v="13"/>
    <x v="3"/>
    <n v="212242759"/>
    <s v="CLINCOV6"/>
  </r>
  <r>
    <x v="262"/>
    <x v="4"/>
    <x v="0"/>
    <x v="12"/>
    <x v="0"/>
    <x v="1"/>
    <x v="0"/>
    <x v="0"/>
    <x v="36"/>
    <x v="4"/>
    <n v="212244249"/>
    <s v="GENERIC"/>
  </r>
  <r>
    <x v="32"/>
    <x v="2"/>
    <x v="1"/>
    <x v="7"/>
    <x v="0"/>
    <x v="3"/>
    <x v="0"/>
    <x v="0"/>
    <x v="12"/>
    <x v="3"/>
    <n v="212247915"/>
    <s v="CLINCOV6"/>
  </r>
  <r>
    <x v="271"/>
    <x v="1"/>
    <x v="0"/>
    <x v="0"/>
    <x v="0"/>
    <x v="1"/>
    <x v="0"/>
    <x v="0"/>
    <x v="39"/>
    <x v="0"/>
    <n v="212252610"/>
    <s v="N/A"/>
  </r>
  <r>
    <x v="7"/>
    <x v="0"/>
    <x v="1"/>
    <x v="22"/>
    <x v="0"/>
    <x v="28"/>
    <x v="0"/>
    <x v="1"/>
    <x v="13"/>
    <x v="3"/>
    <n v="212253116"/>
    <s v="CLINCOV6"/>
  </r>
  <r>
    <x v="7"/>
    <x v="0"/>
    <x v="0"/>
    <x v="0"/>
    <x v="0"/>
    <x v="2"/>
    <x v="0"/>
    <x v="0"/>
    <x v="0"/>
    <x v="0"/>
    <n v="212255767"/>
    <s v="N/A"/>
  </r>
  <r>
    <x v="272"/>
    <x v="0"/>
    <x v="0"/>
    <x v="0"/>
    <x v="0"/>
    <x v="12"/>
    <x v="0"/>
    <x v="0"/>
    <x v="0"/>
    <x v="0"/>
    <n v="212258584"/>
    <s v="N/A"/>
  </r>
  <r>
    <x v="273"/>
    <x v="0"/>
    <x v="1"/>
    <x v="6"/>
    <x v="1"/>
    <x v="2"/>
    <x v="0"/>
    <x v="0"/>
    <x v="115"/>
    <x v="1"/>
    <n v="212258752"/>
    <s v="CLINCOV7"/>
  </r>
  <r>
    <x v="62"/>
    <x v="0"/>
    <x v="0"/>
    <x v="7"/>
    <x v="0"/>
    <x v="9"/>
    <x v="0"/>
    <x v="0"/>
    <x v="46"/>
    <x v="3"/>
    <n v="212258755"/>
    <s v="CLINCOV6"/>
  </r>
  <r>
    <x v="9"/>
    <x v="0"/>
    <x v="0"/>
    <x v="3"/>
    <x v="1"/>
    <x v="2"/>
    <x v="0"/>
    <x v="0"/>
    <x v="18"/>
    <x v="1"/>
    <n v="212262726"/>
    <s v="CLINCOV9"/>
  </r>
  <r>
    <x v="274"/>
    <x v="0"/>
    <x v="0"/>
    <x v="0"/>
    <x v="1"/>
    <x v="39"/>
    <x v="0"/>
    <x v="0"/>
    <x v="41"/>
    <x v="0"/>
    <n v="212264257"/>
    <s v="N/A"/>
  </r>
  <r>
    <x v="275"/>
    <x v="0"/>
    <x v="0"/>
    <x v="0"/>
    <x v="0"/>
    <x v="17"/>
    <x v="0"/>
    <x v="0"/>
    <x v="0"/>
    <x v="0"/>
    <n v="212268916"/>
    <s v="N/A"/>
  </r>
  <r>
    <x v="14"/>
    <x v="0"/>
    <x v="0"/>
    <x v="0"/>
    <x v="0"/>
    <x v="2"/>
    <x v="0"/>
    <x v="0"/>
    <x v="0"/>
    <x v="0"/>
    <n v="212268918"/>
    <s v="N/A"/>
  </r>
  <r>
    <x v="24"/>
    <x v="0"/>
    <x v="0"/>
    <x v="0"/>
    <x v="0"/>
    <x v="12"/>
    <x v="0"/>
    <x v="0"/>
    <x v="55"/>
    <x v="2"/>
    <n v="212270748"/>
    <s v="CLINCOV9"/>
  </r>
  <r>
    <x v="276"/>
    <x v="0"/>
    <x v="0"/>
    <x v="0"/>
    <x v="0"/>
    <x v="6"/>
    <x v="0"/>
    <x v="0"/>
    <x v="0"/>
    <x v="0"/>
    <n v="212271486"/>
    <s v="N/A"/>
  </r>
  <r>
    <x v="72"/>
    <x v="0"/>
    <x v="0"/>
    <x v="0"/>
    <x v="1"/>
    <x v="13"/>
    <x v="0"/>
    <x v="0"/>
    <x v="36"/>
    <x v="4"/>
    <n v="212271735"/>
    <s v="N/A"/>
  </r>
  <r>
    <x v="277"/>
    <x v="0"/>
    <x v="0"/>
    <x v="0"/>
    <x v="1"/>
    <x v="47"/>
    <x v="0"/>
    <x v="0"/>
    <x v="41"/>
    <x v="0"/>
    <n v="212274135"/>
    <s v="N/A"/>
  </r>
  <r>
    <x v="32"/>
    <x v="2"/>
    <x v="1"/>
    <x v="7"/>
    <x v="0"/>
    <x v="1"/>
    <x v="0"/>
    <x v="0"/>
    <x v="12"/>
    <x v="3"/>
    <n v="212282532"/>
    <s v="CLINCOV6"/>
  </r>
  <r>
    <x v="9"/>
    <x v="0"/>
    <x v="0"/>
    <x v="0"/>
    <x v="0"/>
    <x v="50"/>
    <x v="0"/>
    <x v="0"/>
    <x v="0"/>
    <x v="0"/>
    <n v="212283357"/>
    <s v="N/A"/>
  </r>
  <r>
    <x v="73"/>
    <x v="0"/>
    <x v="0"/>
    <x v="0"/>
    <x v="0"/>
    <x v="25"/>
    <x v="0"/>
    <x v="0"/>
    <x v="80"/>
    <x v="2"/>
    <n v="212283362"/>
    <s v="CLINCOV9"/>
  </r>
  <r>
    <x v="28"/>
    <x v="0"/>
    <x v="0"/>
    <x v="0"/>
    <x v="1"/>
    <x v="1"/>
    <x v="0"/>
    <x v="0"/>
    <x v="41"/>
    <x v="0"/>
    <n v="212283746"/>
    <s v="N/A"/>
  </r>
  <r>
    <x v="102"/>
    <x v="4"/>
    <x v="1"/>
    <x v="8"/>
    <x v="0"/>
    <x v="1"/>
    <x v="0"/>
    <x v="0"/>
    <x v="116"/>
    <x v="4"/>
    <n v="212284836"/>
    <s v="CLINCOV6"/>
  </r>
  <r>
    <x v="278"/>
    <x v="0"/>
    <x v="0"/>
    <x v="0"/>
    <x v="1"/>
    <x v="51"/>
    <x v="0"/>
    <x v="1"/>
    <x v="5"/>
    <x v="1"/>
    <n v="212285791"/>
    <s v="RVNHPCCR01"/>
  </r>
  <r>
    <x v="279"/>
    <x v="0"/>
    <x v="0"/>
    <x v="1"/>
    <x v="1"/>
    <x v="39"/>
    <x v="0"/>
    <x v="0"/>
    <x v="19"/>
    <x v="0"/>
    <n v="212286205"/>
    <s v="CLINCO11"/>
  </r>
  <r>
    <x v="279"/>
    <x v="0"/>
    <x v="0"/>
    <x v="0"/>
    <x v="0"/>
    <x v="39"/>
    <x v="0"/>
    <x v="0"/>
    <x v="0"/>
    <x v="0"/>
    <n v="212286735"/>
    <s v="N/A"/>
  </r>
  <r>
    <x v="181"/>
    <x v="0"/>
    <x v="0"/>
    <x v="4"/>
    <x v="1"/>
    <x v="5"/>
    <x v="0"/>
    <x v="0"/>
    <x v="18"/>
    <x v="1"/>
    <n v="212287329"/>
    <s v="CLINCOV9"/>
  </r>
  <r>
    <x v="32"/>
    <x v="2"/>
    <x v="1"/>
    <x v="7"/>
    <x v="0"/>
    <x v="1"/>
    <x v="0"/>
    <x v="0"/>
    <x v="46"/>
    <x v="3"/>
    <n v="212294155"/>
    <s v="CLINCOV6"/>
  </r>
  <r>
    <x v="280"/>
    <x v="3"/>
    <x v="0"/>
    <x v="0"/>
    <x v="0"/>
    <x v="1"/>
    <x v="0"/>
    <x v="0"/>
    <x v="0"/>
    <x v="0"/>
    <n v="212295046"/>
    <s v="N/A"/>
  </r>
  <r>
    <x v="281"/>
    <x v="0"/>
    <x v="0"/>
    <x v="1"/>
    <x v="1"/>
    <x v="52"/>
    <x v="0"/>
    <x v="0"/>
    <x v="27"/>
    <x v="1"/>
    <n v="212309393"/>
    <s v="CLINCOV9"/>
  </r>
  <r>
    <x v="9"/>
    <x v="0"/>
    <x v="0"/>
    <x v="0"/>
    <x v="0"/>
    <x v="6"/>
    <x v="0"/>
    <x v="0"/>
    <x v="0"/>
    <x v="0"/>
    <n v="212320274"/>
    <s v="N/A"/>
  </r>
  <r>
    <x v="282"/>
    <x v="0"/>
    <x v="0"/>
    <x v="0"/>
    <x v="0"/>
    <x v="20"/>
    <x v="0"/>
    <x v="0"/>
    <x v="0"/>
    <x v="0"/>
    <n v="212321322"/>
    <s v="N/A"/>
  </r>
  <r>
    <x v="282"/>
    <x v="0"/>
    <x v="0"/>
    <x v="0"/>
    <x v="0"/>
    <x v="20"/>
    <x v="0"/>
    <x v="0"/>
    <x v="0"/>
    <x v="0"/>
    <n v="212323335"/>
    <s v="N/A"/>
  </r>
  <r>
    <x v="9"/>
    <x v="2"/>
    <x v="0"/>
    <x v="1"/>
    <x v="1"/>
    <x v="6"/>
    <x v="0"/>
    <x v="0"/>
    <x v="27"/>
    <x v="1"/>
    <n v="212323721"/>
    <s v="CLINCOV9"/>
  </r>
  <r>
    <x v="283"/>
    <x v="3"/>
    <x v="0"/>
    <x v="2"/>
    <x v="0"/>
    <x v="1"/>
    <x v="0"/>
    <x v="0"/>
    <x v="112"/>
    <x v="2"/>
    <n v="212323791"/>
    <s v="CLINCOV9"/>
  </r>
  <r>
    <x v="284"/>
    <x v="0"/>
    <x v="0"/>
    <x v="0"/>
    <x v="1"/>
    <x v="17"/>
    <x v="0"/>
    <x v="1"/>
    <x v="96"/>
    <x v="1"/>
    <n v="212325703"/>
    <s v="CLINCOV9"/>
  </r>
  <r>
    <x v="9"/>
    <x v="2"/>
    <x v="0"/>
    <x v="1"/>
    <x v="1"/>
    <x v="21"/>
    <x v="0"/>
    <x v="0"/>
    <x v="117"/>
    <x v="1"/>
    <n v="212332343"/>
    <s v="CLINCOV9"/>
  </r>
  <r>
    <x v="285"/>
    <x v="0"/>
    <x v="0"/>
    <x v="1"/>
    <x v="1"/>
    <x v="7"/>
    <x v="0"/>
    <x v="0"/>
    <x v="5"/>
    <x v="1"/>
    <n v="212332616"/>
    <s v="RVNHPCCR01"/>
  </r>
  <r>
    <x v="32"/>
    <x v="2"/>
    <x v="0"/>
    <x v="0"/>
    <x v="0"/>
    <x v="2"/>
    <x v="0"/>
    <x v="0"/>
    <x v="46"/>
    <x v="3"/>
    <n v="212333102"/>
    <s v="CLINCOV6"/>
  </r>
  <r>
    <x v="286"/>
    <x v="0"/>
    <x v="0"/>
    <x v="0"/>
    <x v="0"/>
    <x v="23"/>
    <x v="0"/>
    <x v="0"/>
    <x v="60"/>
    <x v="3"/>
    <n v="212336222"/>
    <s v="CLINCOV6"/>
  </r>
  <r>
    <x v="44"/>
    <x v="0"/>
    <x v="0"/>
    <x v="0"/>
    <x v="0"/>
    <x v="12"/>
    <x v="0"/>
    <x v="0"/>
    <x v="0"/>
    <x v="0"/>
    <n v="212338510"/>
    <s v="N/A"/>
  </r>
  <r>
    <x v="15"/>
    <x v="0"/>
    <x v="0"/>
    <x v="1"/>
    <x v="1"/>
    <x v="9"/>
    <x v="0"/>
    <x v="0"/>
    <x v="7"/>
    <x v="1"/>
    <n v="212339546"/>
    <s v="RVNHPCCR01"/>
  </r>
  <r>
    <x v="23"/>
    <x v="0"/>
    <x v="0"/>
    <x v="0"/>
    <x v="0"/>
    <x v="27"/>
    <x v="0"/>
    <x v="0"/>
    <x v="0"/>
    <x v="0"/>
    <n v="212342930"/>
    <s v="N/A"/>
  </r>
  <r>
    <x v="287"/>
    <x v="0"/>
    <x v="0"/>
    <x v="0"/>
    <x v="0"/>
    <x v="7"/>
    <x v="0"/>
    <x v="0"/>
    <x v="0"/>
    <x v="0"/>
    <n v="212343994"/>
    <s v="N/A"/>
  </r>
  <r>
    <x v="214"/>
    <x v="0"/>
    <x v="0"/>
    <x v="4"/>
    <x v="1"/>
    <x v="52"/>
    <x v="0"/>
    <x v="0"/>
    <x v="27"/>
    <x v="1"/>
    <n v="212347527"/>
    <s v="CLINCOV9"/>
  </r>
  <r>
    <x v="288"/>
    <x v="0"/>
    <x v="0"/>
    <x v="0"/>
    <x v="0"/>
    <x v="17"/>
    <x v="0"/>
    <x v="0"/>
    <x v="14"/>
    <x v="0"/>
    <n v="212352766"/>
    <s v="GENERIC"/>
  </r>
  <r>
    <x v="179"/>
    <x v="0"/>
    <x v="0"/>
    <x v="8"/>
    <x v="0"/>
    <x v="10"/>
    <x v="0"/>
    <x v="0"/>
    <x v="59"/>
    <x v="3"/>
    <n v="212355189"/>
    <s v="CLINCOV6"/>
  </r>
  <r>
    <x v="289"/>
    <x v="3"/>
    <x v="1"/>
    <x v="6"/>
    <x v="0"/>
    <x v="15"/>
    <x v="0"/>
    <x v="0"/>
    <x v="118"/>
    <x v="3"/>
    <n v="212355463"/>
    <s v="CLINCOV6"/>
  </r>
  <r>
    <x v="290"/>
    <x v="0"/>
    <x v="0"/>
    <x v="0"/>
    <x v="0"/>
    <x v="12"/>
    <x v="0"/>
    <x v="0"/>
    <x v="0"/>
    <x v="0"/>
    <n v="212355897"/>
    <s v="N/A"/>
  </r>
  <r>
    <x v="291"/>
    <x v="0"/>
    <x v="0"/>
    <x v="0"/>
    <x v="0"/>
    <x v="2"/>
    <x v="0"/>
    <x v="0"/>
    <x v="0"/>
    <x v="0"/>
    <n v="212356170"/>
    <s v="N/A"/>
  </r>
  <r>
    <x v="28"/>
    <x v="0"/>
    <x v="0"/>
    <x v="0"/>
    <x v="0"/>
    <x v="31"/>
    <x v="0"/>
    <x v="0"/>
    <x v="14"/>
    <x v="0"/>
    <n v="212356837"/>
    <s v="GENERIC"/>
  </r>
  <r>
    <x v="233"/>
    <x v="0"/>
    <x v="0"/>
    <x v="0"/>
    <x v="1"/>
    <x v="13"/>
    <x v="0"/>
    <x v="0"/>
    <x v="36"/>
    <x v="4"/>
    <n v="212357830"/>
    <s v="N/A"/>
  </r>
  <r>
    <x v="292"/>
    <x v="0"/>
    <x v="0"/>
    <x v="0"/>
    <x v="0"/>
    <x v="17"/>
    <x v="0"/>
    <x v="0"/>
    <x v="0"/>
    <x v="0"/>
    <n v="212358125"/>
    <s v="N/A"/>
  </r>
  <r>
    <x v="16"/>
    <x v="0"/>
    <x v="0"/>
    <x v="4"/>
    <x v="1"/>
    <x v="10"/>
    <x v="0"/>
    <x v="0"/>
    <x v="11"/>
    <x v="1"/>
    <n v="212358304"/>
    <s v="CLINCOV9"/>
  </r>
  <r>
    <x v="9"/>
    <x v="0"/>
    <x v="0"/>
    <x v="0"/>
    <x v="0"/>
    <x v="6"/>
    <x v="0"/>
    <x v="0"/>
    <x v="0"/>
    <x v="0"/>
    <n v="212358733"/>
    <s v="N/A"/>
  </r>
  <r>
    <x v="32"/>
    <x v="2"/>
    <x v="0"/>
    <x v="0"/>
    <x v="1"/>
    <x v="1"/>
    <x v="0"/>
    <x v="0"/>
    <x v="119"/>
    <x v="1"/>
    <n v="212360223"/>
    <s v="CLINCOV9"/>
  </r>
  <r>
    <x v="135"/>
    <x v="0"/>
    <x v="0"/>
    <x v="0"/>
    <x v="0"/>
    <x v="2"/>
    <x v="0"/>
    <x v="0"/>
    <x v="0"/>
    <x v="0"/>
    <n v="212361581"/>
    <s v="N/A"/>
  </r>
  <r>
    <x v="293"/>
    <x v="0"/>
    <x v="0"/>
    <x v="0"/>
    <x v="1"/>
    <x v="13"/>
    <x v="0"/>
    <x v="0"/>
    <x v="41"/>
    <x v="0"/>
    <n v="212362818"/>
    <s v="N/A"/>
  </r>
  <r>
    <x v="263"/>
    <x v="0"/>
    <x v="0"/>
    <x v="0"/>
    <x v="1"/>
    <x v="17"/>
    <x v="0"/>
    <x v="0"/>
    <x v="19"/>
    <x v="0"/>
    <n v="212366613"/>
    <s v="CLINCO11"/>
  </r>
  <r>
    <x v="294"/>
    <x v="0"/>
    <x v="0"/>
    <x v="1"/>
    <x v="1"/>
    <x v="10"/>
    <x v="0"/>
    <x v="0"/>
    <x v="45"/>
    <x v="1"/>
    <n v="212367236"/>
    <s v="CLINCOV9"/>
  </r>
  <r>
    <x v="295"/>
    <x v="1"/>
    <x v="0"/>
    <x v="0"/>
    <x v="0"/>
    <x v="1"/>
    <x v="0"/>
    <x v="0"/>
    <x v="0"/>
    <x v="0"/>
    <n v="212393359"/>
    <s v="N/A"/>
  </r>
  <r>
    <x v="17"/>
    <x v="3"/>
    <x v="1"/>
    <x v="7"/>
    <x v="0"/>
    <x v="1"/>
    <x v="0"/>
    <x v="0"/>
    <x v="120"/>
    <x v="3"/>
    <n v="212393792"/>
    <s v="CLINCOV6"/>
  </r>
  <r>
    <x v="296"/>
    <x v="1"/>
    <x v="0"/>
    <x v="0"/>
    <x v="0"/>
    <x v="1"/>
    <x v="0"/>
    <x v="0"/>
    <x v="39"/>
    <x v="0"/>
    <n v="212397330"/>
    <s v="N/A"/>
  </r>
  <r>
    <x v="297"/>
    <x v="0"/>
    <x v="0"/>
    <x v="1"/>
    <x v="1"/>
    <x v="17"/>
    <x v="0"/>
    <x v="1"/>
    <x v="0"/>
    <x v="0"/>
    <n v="212397984"/>
    <s v="N/A"/>
  </r>
  <r>
    <x v="298"/>
    <x v="1"/>
    <x v="1"/>
    <x v="11"/>
    <x v="0"/>
    <x v="1"/>
    <x v="0"/>
    <x v="0"/>
    <x v="59"/>
    <x v="3"/>
    <n v="212398315"/>
    <s v="CLINCOV6"/>
  </r>
  <r>
    <x v="111"/>
    <x v="0"/>
    <x v="0"/>
    <x v="0"/>
    <x v="0"/>
    <x v="10"/>
    <x v="0"/>
    <x v="1"/>
    <x v="59"/>
    <x v="3"/>
    <n v="212399991"/>
    <s v="CLINCOV6"/>
  </r>
  <r>
    <x v="299"/>
    <x v="0"/>
    <x v="1"/>
    <x v="7"/>
    <x v="0"/>
    <x v="30"/>
    <x v="0"/>
    <x v="0"/>
    <x v="54"/>
    <x v="3"/>
    <n v="212401296"/>
    <s v="CLINCOV6"/>
  </r>
  <r>
    <x v="300"/>
    <x v="0"/>
    <x v="0"/>
    <x v="0"/>
    <x v="1"/>
    <x v="17"/>
    <x v="0"/>
    <x v="0"/>
    <x v="41"/>
    <x v="0"/>
    <n v="212404064"/>
    <s v="N/A"/>
  </r>
  <r>
    <x v="187"/>
    <x v="0"/>
    <x v="0"/>
    <x v="0"/>
    <x v="0"/>
    <x v="17"/>
    <x v="0"/>
    <x v="0"/>
    <x v="0"/>
    <x v="0"/>
    <n v="212408283"/>
    <s v="N/A"/>
  </r>
  <r>
    <x v="95"/>
    <x v="1"/>
    <x v="0"/>
    <x v="0"/>
    <x v="0"/>
    <x v="4"/>
    <x v="0"/>
    <x v="0"/>
    <x v="0"/>
    <x v="0"/>
    <n v="212411587"/>
    <s v="N/A"/>
  </r>
  <r>
    <x v="0"/>
    <x v="0"/>
    <x v="0"/>
    <x v="0"/>
    <x v="0"/>
    <x v="0"/>
    <x v="0"/>
    <x v="0"/>
    <x v="0"/>
    <x v="0"/>
    <n v="212412219"/>
    <s v="N/A"/>
  </r>
  <r>
    <x v="301"/>
    <x v="0"/>
    <x v="1"/>
    <x v="6"/>
    <x v="1"/>
    <x v="23"/>
    <x v="0"/>
    <x v="0"/>
    <x v="35"/>
    <x v="1"/>
    <n v="212413008"/>
    <s v="CLINCOV9"/>
  </r>
  <r>
    <x v="84"/>
    <x v="0"/>
    <x v="1"/>
    <x v="8"/>
    <x v="0"/>
    <x v="25"/>
    <x v="0"/>
    <x v="0"/>
    <x v="32"/>
    <x v="3"/>
    <n v="212421532"/>
    <s v="CLINCOV6"/>
  </r>
  <r>
    <x v="302"/>
    <x v="0"/>
    <x v="0"/>
    <x v="4"/>
    <x v="1"/>
    <x v="6"/>
    <x v="0"/>
    <x v="0"/>
    <x v="9"/>
    <x v="1"/>
    <n v="212422297"/>
    <s v="CLINCOV9"/>
  </r>
  <r>
    <x v="303"/>
    <x v="0"/>
    <x v="0"/>
    <x v="0"/>
    <x v="1"/>
    <x v="13"/>
    <x v="0"/>
    <x v="0"/>
    <x v="36"/>
    <x v="4"/>
    <n v="212423582"/>
    <s v="N/A"/>
  </r>
  <r>
    <x v="304"/>
    <x v="0"/>
    <x v="1"/>
    <x v="8"/>
    <x v="0"/>
    <x v="10"/>
    <x v="0"/>
    <x v="1"/>
    <x v="121"/>
    <x v="3"/>
    <n v="212426837"/>
    <s v="CLINCOV6"/>
  </r>
  <r>
    <x v="14"/>
    <x v="0"/>
    <x v="0"/>
    <x v="0"/>
    <x v="1"/>
    <x v="6"/>
    <x v="0"/>
    <x v="1"/>
    <x v="41"/>
    <x v="0"/>
    <n v="212427973"/>
    <s v="N/A"/>
  </r>
  <r>
    <x v="252"/>
    <x v="0"/>
    <x v="1"/>
    <x v="6"/>
    <x v="1"/>
    <x v="23"/>
    <x v="0"/>
    <x v="0"/>
    <x v="5"/>
    <x v="1"/>
    <n v="212437069"/>
    <s v="RVNHPCCR01"/>
  </r>
  <r>
    <x v="139"/>
    <x v="1"/>
    <x v="0"/>
    <x v="0"/>
    <x v="0"/>
    <x v="1"/>
    <x v="0"/>
    <x v="0"/>
    <x v="2"/>
    <x v="2"/>
    <n v="212437557"/>
    <s v="WNHEALTH"/>
  </r>
  <r>
    <x v="9"/>
    <x v="0"/>
    <x v="0"/>
    <x v="0"/>
    <x v="0"/>
    <x v="6"/>
    <x v="0"/>
    <x v="0"/>
    <x v="0"/>
    <x v="0"/>
    <n v="212439929"/>
    <s v="N/A"/>
  </r>
  <r>
    <x v="32"/>
    <x v="2"/>
    <x v="1"/>
    <x v="7"/>
    <x v="0"/>
    <x v="1"/>
    <x v="0"/>
    <x v="0"/>
    <x v="32"/>
    <x v="3"/>
    <n v="212443074"/>
    <s v="CLINCOV6"/>
  </r>
  <r>
    <x v="139"/>
    <x v="2"/>
    <x v="0"/>
    <x v="1"/>
    <x v="1"/>
    <x v="6"/>
    <x v="0"/>
    <x v="1"/>
    <x v="0"/>
    <x v="0"/>
    <n v="212445097"/>
    <s v="N/A"/>
  </r>
  <r>
    <x v="305"/>
    <x v="1"/>
    <x v="0"/>
    <x v="0"/>
    <x v="0"/>
    <x v="1"/>
    <x v="0"/>
    <x v="0"/>
    <x v="39"/>
    <x v="0"/>
    <n v="212445339"/>
    <s v="N/A"/>
  </r>
  <r>
    <x v="306"/>
    <x v="1"/>
    <x v="0"/>
    <x v="0"/>
    <x v="0"/>
    <x v="1"/>
    <x v="0"/>
    <x v="0"/>
    <x v="39"/>
    <x v="0"/>
    <n v="212445743"/>
    <s v="N/A"/>
  </r>
  <r>
    <x v="9"/>
    <x v="0"/>
    <x v="0"/>
    <x v="0"/>
    <x v="0"/>
    <x v="6"/>
    <x v="0"/>
    <x v="0"/>
    <x v="0"/>
    <x v="0"/>
    <n v="212493899"/>
    <s v="N/A"/>
  </r>
  <r>
    <x v="307"/>
    <x v="0"/>
    <x v="0"/>
    <x v="0"/>
    <x v="0"/>
    <x v="0"/>
    <x v="0"/>
    <x v="0"/>
    <x v="0"/>
    <x v="0"/>
    <n v="212496311"/>
    <s v="N/A"/>
  </r>
  <r>
    <x v="175"/>
    <x v="0"/>
    <x v="0"/>
    <x v="0"/>
    <x v="0"/>
    <x v="6"/>
    <x v="0"/>
    <x v="0"/>
    <x v="0"/>
    <x v="0"/>
    <n v="212497733"/>
    <s v="N/A"/>
  </r>
  <r>
    <x v="91"/>
    <x v="2"/>
    <x v="1"/>
    <x v="7"/>
    <x v="0"/>
    <x v="5"/>
    <x v="0"/>
    <x v="1"/>
    <x v="25"/>
    <x v="3"/>
    <n v="212502253"/>
    <s v="CLINCOV6"/>
  </r>
  <r>
    <x v="308"/>
    <x v="0"/>
    <x v="0"/>
    <x v="13"/>
    <x v="1"/>
    <x v="9"/>
    <x v="0"/>
    <x v="0"/>
    <x v="122"/>
    <x v="2"/>
    <n v="212511486"/>
    <s v="CLINCOV9"/>
  </r>
  <r>
    <x v="309"/>
    <x v="1"/>
    <x v="0"/>
    <x v="0"/>
    <x v="0"/>
    <x v="4"/>
    <x v="0"/>
    <x v="0"/>
    <x v="0"/>
    <x v="0"/>
    <n v="212511777"/>
    <s v="N/A"/>
  </r>
  <r>
    <x v="0"/>
    <x v="0"/>
    <x v="0"/>
    <x v="9"/>
    <x v="1"/>
    <x v="0"/>
    <x v="0"/>
    <x v="0"/>
    <x v="52"/>
    <x v="1"/>
    <n v="212515686"/>
    <s v="CLINCOV9"/>
  </r>
  <r>
    <x v="310"/>
    <x v="0"/>
    <x v="0"/>
    <x v="23"/>
    <x v="0"/>
    <x v="2"/>
    <x v="0"/>
    <x v="0"/>
    <x v="59"/>
    <x v="3"/>
    <n v="212517196"/>
    <s v="CLINCOV6"/>
  </r>
  <r>
    <x v="311"/>
    <x v="0"/>
    <x v="0"/>
    <x v="1"/>
    <x v="1"/>
    <x v="7"/>
    <x v="0"/>
    <x v="0"/>
    <x v="16"/>
    <x v="1"/>
    <n v="212523081"/>
    <s v="CLINCOV9"/>
  </r>
  <r>
    <x v="312"/>
    <x v="2"/>
    <x v="0"/>
    <x v="0"/>
    <x v="1"/>
    <x v="53"/>
    <x v="0"/>
    <x v="0"/>
    <x v="36"/>
    <x v="4"/>
    <n v="212523763"/>
    <s v="N/A"/>
  </r>
  <r>
    <x v="9"/>
    <x v="0"/>
    <x v="0"/>
    <x v="0"/>
    <x v="0"/>
    <x v="6"/>
    <x v="0"/>
    <x v="0"/>
    <x v="0"/>
    <x v="0"/>
    <n v="212532374"/>
    <s v="N/A"/>
  </r>
  <r>
    <x v="313"/>
    <x v="0"/>
    <x v="0"/>
    <x v="0"/>
    <x v="1"/>
    <x v="0"/>
    <x v="0"/>
    <x v="1"/>
    <x v="123"/>
    <x v="1"/>
    <n v="212539605"/>
    <s v="CLINCOV9"/>
  </r>
  <r>
    <x v="9"/>
    <x v="0"/>
    <x v="0"/>
    <x v="0"/>
    <x v="0"/>
    <x v="6"/>
    <x v="0"/>
    <x v="0"/>
    <x v="0"/>
    <x v="0"/>
    <n v="212540386"/>
    <s v="N/A"/>
  </r>
  <r>
    <x v="17"/>
    <x v="3"/>
    <x v="0"/>
    <x v="0"/>
    <x v="1"/>
    <x v="15"/>
    <x v="0"/>
    <x v="0"/>
    <x v="77"/>
    <x v="1"/>
    <n v="212547155"/>
    <s v="MAHPCCR1"/>
  </r>
  <r>
    <x v="32"/>
    <x v="2"/>
    <x v="1"/>
    <x v="7"/>
    <x v="0"/>
    <x v="54"/>
    <x v="0"/>
    <x v="0"/>
    <x v="32"/>
    <x v="3"/>
    <n v="212547787"/>
    <s v="CLINCOV6"/>
  </r>
  <r>
    <x v="314"/>
    <x v="0"/>
    <x v="0"/>
    <x v="0"/>
    <x v="0"/>
    <x v="2"/>
    <x v="0"/>
    <x v="0"/>
    <x v="0"/>
    <x v="0"/>
    <n v="212549895"/>
    <s v="N/A"/>
  </r>
  <r>
    <x v="111"/>
    <x v="0"/>
    <x v="0"/>
    <x v="0"/>
    <x v="0"/>
    <x v="5"/>
    <x v="0"/>
    <x v="0"/>
    <x v="0"/>
    <x v="0"/>
    <n v="212550381"/>
    <s v="N/A"/>
  </r>
  <r>
    <x v="9"/>
    <x v="0"/>
    <x v="0"/>
    <x v="1"/>
    <x v="1"/>
    <x v="6"/>
    <x v="0"/>
    <x v="0"/>
    <x v="124"/>
    <x v="1"/>
    <n v="212592892"/>
    <s v="CLINCOV9"/>
  </r>
  <r>
    <x v="315"/>
    <x v="5"/>
    <x v="1"/>
    <x v="11"/>
    <x v="0"/>
    <x v="1"/>
    <x v="0"/>
    <x v="1"/>
    <x v="125"/>
    <x v="7"/>
    <n v="212593063"/>
    <s v="NICMINPTMD"/>
  </r>
  <r>
    <x v="23"/>
    <x v="0"/>
    <x v="1"/>
    <x v="7"/>
    <x v="0"/>
    <x v="27"/>
    <x v="0"/>
    <x v="0"/>
    <x v="46"/>
    <x v="3"/>
    <n v="212595665"/>
    <s v="CLINCOV6"/>
  </r>
  <r>
    <x v="139"/>
    <x v="0"/>
    <x v="0"/>
    <x v="0"/>
    <x v="0"/>
    <x v="6"/>
    <x v="0"/>
    <x v="0"/>
    <x v="0"/>
    <x v="0"/>
    <n v="212596376"/>
    <s v="N/A"/>
  </r>
  <r>
    <x v="316"/>
    <x v="0"/>
    <x v="0"/>
    <x v="1"/>
    <x v="1"/>
    <x v="2"/>
    <x v="0"/>
    <x v="1"/>
    <x v="0"/>
    <x v="0"/>
    <n v="212600434"/>
    <s v="N/A"/>
  </r>
  <r>
    <x v="106"/>
    <x v="3"/>
    <x v="0"/>
    <x v="2"/>
    <x v="0"/>
    <x v="1"/>
    <x v="0"/>
    <x v="0"/>
    <x v="37"/>
    <x v="2"/>
    <n v="212600496"/>
    <s v="CLINCOV9"/>
  </r>
  <r>
    <x v="7"/>
    <x v="0"/>
    <x v="0"/>
    <x v="0"/>
    <x v="0"/>
    <x v="2"/>
    <x v="0"/>
    <x v="0"/>
    <x v="0"/>
    <x v="0"/>
    <n v="212601496"/>
    <s v="N/A"/>
  </r>
  <r>
    <x v="9"/>
    <x v="0"/>
    <x v="0"/>
    <x v="0"/>
    <x v="0"/>
    <x v="6"/>
    <x v="0"/>
    <x v="0"/>
    <x v="0"/>
    <x v="0"/>
    <n v="212602695"/>
    <s v="N/A"/>
  </r>
  <r>
    <x v="12"/>
    <x v="0"/>
    <x v="0"/>
    <x v="3"/>
    <x v="1"/>
    <x v="6"/>
    <x v="0"/>
    <x v="0"/>
    <x v="5"/>
    <x v="1"/>
    <n v="212604876"/>
    <s v="RVNHPCCR01"/>
  </r>
  <r>
    <x v="12"/>
    <x v="0"/>
    <x v="0"/>
    <x v="4"/>
    <x v="1"/>
    <x v="6"/>
    <x v="0"/>
    <x v="0"/>
    <x v="51"/>
    <x v="1"/>
    <n v="212605764"/>
    <s v="CLINCOV9"/>
  </r>
  <r>
    <x v="23"/>
    <x v="0"/>
    <x v="0"/>
    <x v="13"/>
    <x v="1"/>
    <x v="17"/>
    <x v="0"/>
    <x v="0"/>
    <x v="126"/>
    <x v="1"/>
    <n v="212607270"/>
    <s v="CLINCOV9"/>
  </r>
  <r>
    <x v="317"/>
    <x v="5"/>
    <x v="0"/>
    <x v="0"/>
    <x v="1"/>
    <x v="1"/>
    <x v="0"/>
    <x v="1"/>
    <x v="117"/>
    <x v="1"/>
    <n v="212607892"/>
    <s v="CLINCOV9"/>
  </r>
  <r>
    <x v="202"/>
    <x v="0"/>
    <x v="0"/>
    <x v="0"/>
    <x v="0"/>
    <x v="5"/>
    <x v="0"/>
    <x v="0"/>
    <x v="0"/>
    <x v="0"/>
    <n v="212612907"/>
    <s v="N/A"/>
  </r>
  <r>
    <x v="11"/>
    <x v="0"/>
    <x v="0"/>
    <x v="0"/>
    <x v="0"/>
    <x v="7"/>
    <x v="0"/>
    <x v="0"/>
    <x v="0"/>
    <x v="0"/>
    <n v="212613763"/>
    <s v="N/A"/>
  </r>
  <r>
    <x v="182"/>
    <x v="0"/>
    <x v="0"/>
    <x v="0"/>
    <x v="0"/>
    <x v="40"/>
    <x v="0"/>
    <x v="0"/>
    <x v="0"/>
    <x v="0"/>
    <n v="212613980"/>
    <s v="N/A"/>
  </r>
  <r>
    <x v="112"/>
    <x v="0"/>
    <x v="0"/>
    <x v="0"/>
    <x v="0"/>
    <x v="10"/>
    <x v="0"/>
    <x v="0"/>
    <x v="127"/>
    <x v="2"/>
    <n v="212614664"/>
    <s v="CLINCOV9"/>
  </r>
  <r>
    <x v="20"/>
    <x v="0"/>
    <x v="0"/>
    <x v="0"/>
    <x v="0"/>
    <x v="27"/>
    <x v="0"/>
    <x v="0"/>
    <x v="0"/>
    <x v="0"/>
    <n v="212618471"/>
    <s v="N/A"/>
  </r>
  <r>
    <x v="32"/>
    <x v="2"/>
    <x v="0"/>
    <x v="0"/>
    <x v="0"/>
    <x v="2"/>
    <x v="0"/>
    <x v="0"/>
    <x v="128"/>
    <x v="2"/>
    <n v="212623992"/>
    <s v="CLINCOV9"/>
  </r>
  <r>
    <x v="318"/>
    <x v="4"/>
    <x v="1"/>
    <x v="7"/>
    <x v="0"/>
    <x v="12"/>
    <x v="0"/>
    <x v="1"/>
    <x v="57"/>
    <x v="3"/>
    <n v="212627806"/>
    <s v="CLINCOV6"/>
  </r>
  <r>
    <x v="319"/>
    <x v="0"/>
    <x v="0"/>
    <x v="0"/>
    <x v="0"/>
    <x v="52"/>
    <x v="0"/>
    <x v="0"/>
    <x v="0"/>
    <x v="0"/>
    <n v="212632224"/>
    <s v="N/A"/>
  </r>
  <r>
    <x v="320"/>
    <x v="0"/>
    <x v="0"/>
    <x v="0"/>
    <x v="0"/>
    <x v="20"/>
    <x v="0"/>
    <x v="0"/>
    <x v="0"/>
    <x v="0"/>
    <n v="212632356"/>
    <s v="N/A"/>
  </r>
  <r>
    <x v="116"/>
    <x v="0"/>
    <x v="0"/>
    <x v="0"/>
    <x v="1"/>
    <x v="6"/>
    <x v="0"/>
    <x v="0"/>
    <x v="41"/>
    <x v="0"/>
    <n v="212634025"/>
    <s v="N/A"/>
  </r>
  <r>
    <x v="7"/>
    <x v="2"/>
    <x v="0"/>
    <x v="0"/>
    <x v="1"/>
    <x v="6"/>
    <x v="0"/>
    <x v="1"/>
    <x v="9"/>
    <x v="1"/>
    <n v="212646043"/>
    <s v="CLINCOV9"/>
  </r>
  <r>
    <x v="321"/>
    <x v="2"/>
    <x v="0"/>
    <x v="0"/>
    <x v="1"/>
    <x v="1"/>
    <x v="0"/>
    <x v="1"/>
    <x v="129"/>
    <x v="2"/>
    <n v="212654492"/>
    <s v="CLINIDME"/>
  </r>
  <r>
    <x v="32"/>
    <x v="2"/>
    <x v="0"/>
    <x v="0"/>
    <x v="0"/>
    <x v="1"/>
    <x v="0"/>
    <x v="0"/>
    <x v="4"/>
    <x v="2"/>
    <n v="212657036"/>
    <s v="RVNHPCCR02"/>
  </r>
  <r>
    <x v="322"/>
    <x v="3"/>
    <x v="1"/>
    <x v="19"/>
    <x v="0"/>
    <x v="15"/>
    <x v="0"/>
    <x v="0"/>
    <x v="118"/>
    <x v="3"/>
    <n v="212671786"/>
    <s v="CLINCOV6"/>
  </r>
  <r>
    <x v="9"/>
    <x v="0"/>
    <x v="0"/>
    <x v="0"/>
    <x v="0"/>
    <x v="6"/>
    <x v="0"/>
    <x v="0"/>
    <x v="0"/>
    <x v="0"/>
    <n v="212671878"/>
    <s v="N/A"/>
  </r>
  <r>
    <x v="323"/>
    <x v="0"/>
    <x v="0"/>
    <x v="1"/>
    <x v="1"/>
    <x v="55"/>
    <x v="0"/>
    <x v="0"/>
    <x v="26"/>
    <x v="1"/>
    <n v="212672360"/>
    <s v="CLINCOV9"/>
  </r>
  <r>
    <x v="247"/>
    <x v="0"/>
    <x v="1"/>
    <x v="7"/>
    <x v="0"/>
    <x v="33"/>
    <x v="0"/>
    <x v="1"/>
    <x v="31"/>
    <x v="3"/>
    <n v="212673127"/>
    <s v="CLINCOV6"/>
  </r>
  <r>
    <x v="7"/>
    <x v="0"/>
    <x v="0"/>
    <x v="0"/>
    <x v="0"/>
    <x v="2"/>
    <x v="0"/>
    <x v="0"/>
    <x v="0"/>
    <x v="0"/>
    <n v="212675445"/>
    <s v="N/A"/>
  </r>
  <r>
    <x v="315"/>
    <x v="0"/>
    <x v="0"/>
    <x v="7"/>
    <x v="0"/>
    <x v="7"/>
    <x v="0"/>
    <x v="0"/>
    <x v="59"/>
    <x v="3"/>
    <n v="212680009"/>
    <s v="CLINCOV6"/>
  </r>
  <r>
    <x v="7"/>
    <x v="0"/>
    <x v="0"/>
    <x v="4"/>
    <x v="1"/>
    <x v="2"/>
    <x v="0"/>
    <x v="0"/>
    <x v="51"/>
    <x v="1"/>
    <n v="212680880"/>
    <s v="CLINCOV9"/>
  </r>
  <r>
    <x v="324"/>
    <x v="0"/>
    <x v="0"/>
    <x v="13"/>
    <x v="1"/>
    <x v="31"/>
    <x v="0"/>
    <x v="0"/>
    <x v="51"/>
    <x v="1"/>
    <n v="212693950"/>
    <s v="CLINCOV9"/>
  </r>
  <r>
    <x v="32"/>
    <x v="2"/>
    <x v="1"/>
    <x v="7"/>
    <x v="0"/>
    <x v="1"/>
    <x v="0"/>
    <x v="0"/>
    <x v="46"/>
    <x v="3"/>
    <n v="212695625"/>
    <s v="CLINCOV6"/>
  </r>
  <r>
    <x v="262"/>
    <x v="4"/>
    <x v="0"/>
    <x v="12"/>
    <x v="0"/>
    <x v="1"/>
    <x v="0"/>
    <x v="0"/>
    <x v="36"/>
    <x v="4"/>
    <n v="212697318"/>
    <s v="GENERIC"/>
  </r>
  <r>
    <x v="14"/>
    <x v="0"/>
    <x v="0"/>
    <x v="4"/>
    <x v="1"/>
    <x v="6"/>
    <x v="0"/>
    <x v="0"/>
    <x v="51"/>
    <x v="1"/>
    <n v="212698704"/>
    <s v="CLINCOV9"/>
  </r>
  <r>
    <x v="232"/>
    <x v="0"/>
    <x v="0"/>
    <x v="13"/>
    <x v="1"/>
    <x v="56"/>
    <x v="0"/>
    <x v="0"/>
    <x v="130"/>
    <x v="1"/>
    <n v="212698914"/>
    <s v="CLINCO12"/>
  </r>
  <r>
    <x v="267"/>
    <x v="0"/>
    <x v="1"/>
    <x v="7"/>
    <x v="0"/>
    <x v="33"/>
    <x v="0"/>
    <x v="1"/>
    <x v="59"/>
    <x v="3"/>
    <n v="212702186"/>
    <s v="CLINCOV6"/>
  </r>
  <r>
    <x v="16"/>
    <x v="0"/>
    <x v="0"/>
    <x v="4"/>
    <x v="1"/>
    <x v="10"/>
    <x v="0"/>
    <x v="0"/>
    <x v="16"/>
    <x v="1"/>
    <n v="212705029"/>
    <s v="CLINCOV9"/>
  </r>
  <r>
    <x v="325"/>
    <x v="0"/>
    <x v="0"/>
    <x v="0"/>
    <x v="0"/>
    <x v="43"/>
    <x v="0"/>
    <x v="0"/>
    <x v="0"/>
    <x v="0"/>
    <n v="212709132"/>
    <s v="N/A"/>
  </r>
  <r>
    <x v="326"/>
    <x v="0"/>
    <x v="0"/>
    <x v="0"/>
    <x v="1"/>
    <x v="2"/>
    <x v="0"/>
    <x v="1"/>
    <x v="35"/>
    <x v="1"/>
    <n v="212712053"/>
    <s v="CLINCOV9"/>
  </r>
  <r>
    <x v="327"/>
    <x v="3"/>
    <x v="0"/>
    <x v="0"/>
    <x v="0"/>
    <x v="1"/>
    <x v="0"/>
    <x v="0"/>
    <x v="0"/>
    <x v="0"/>
    <n v="212716513"/>
    <s v="N/A"/>
  </r>
  <r>
    <x v="115"/>
    <x v="0"/>
    <x v="0"/>
    <x v="0"/>
    <x v="0"/>
    <x v="0"/>
    <x v="0"/>
    <x v="0"/>
    <x v="0"/>
    <x v="0"/>
    <n v="212717505"/>
    <s v="N/A"/>
  </r>
  <r>
    <x v="328"/>
    <x v="3"/>
    <x v="0"/>
    <x v="2"/>
    <x v="0"/>
    <x v="1"/>
    <x v="0"/>
    <x v="0"/>
    <x v="14"/>
    <x v="0"/>
    <n v="212722627"/>
    <s v="GENERIC"/>
  </r>
  <r>
    <x v="329"/>
    <x v="0"/>
    <x v="0"/>
    <x v="17"/>
    <x v="1"/>
    <x v="10"/>
    <x v="0"/>
    <x v="0"/>
    <x v="7"/>
    <x v="1"/>
    <n v="212723090"/>
    <s v="RVNHPCCR01"/>
  </r>
  <r>
    <x v="2"/>
    <x v="0"/>
    <x v="0"/>
    <x v="3"/>
    <x v="1"/>
    <x v="20"/>
    <x v="0"/>
    <x v="0"/>
    <x v="5"/>
    <x v="1"/>
    <n v="212723190"/>
    <s v="RVNHPCCR01"/>
  </r>
  <r>
    <x v="330"/>
    <x v="1"/>
    <x v="0"/>
    <x v="0"/>
    <x v="0"/>
    <x v="1"/>
    <x v="0"/>
    <x v="0"/>
    <x v="39"/>
    <x v="0"/>
    <n v="212735907"/>
    <s v="N/A"/>
  </r>
  <r>
    <x v="148"/>
    <x v="0"/>
    <x v="0"/>
    <x v="1"/>
    <x v="1"/>
    <x v="6"/>
    <x v="0"/>
    <x v="0"/>
    <x v="16"/>
    <x v="1"/>
    <n v="212739946"/>
    <s v="CLINCOV9"/>
  </r>
  <r>
    <x v="187"/>
    <x v="0"/>
    <x v="0"/>
    <x v="0"/>
    <x v="0"/>
    <x v="17"/>
    <x v="0"/>
    <x v="0"/>
    <x v="0"/>
    <x v="0"/>
    <n v="212743961"/>
    <s v="N/A"/>
  </r>
  <r>
    <x v="331"/>
    <x v="0"/>
    <x v="0"/>
    <x v="0"/>
    <x v="0"/>
    <x v="8"/>
    <x v="0"/>
    <x v="0"/>
    <x v="0"/>
    <x v="0"/>
    <n v="212746440"/>
    <s v="N/A"/>
  </r>
  <r>
    <x v="87"/>
    <x v="1"/>
    <x v="0"/>
    <x v="0"/>
    <x v="0"/>
    <x v="4"/>
    <x v="0"/>
    <x v="0"/>
    <x v="0"/>
    <x v="0"/>
    <n v="212747939"/>
    <s v="N/A"/>
  </r>
  <r>
    <x v="332"/>
    <x v="1"/>
    <x v="0"/>
    <x v="0"/>
    <x v="0"/>
    <x v="4"/>
    <x v="0"/>
    <x v="0"/>
    <x v="39"/>
    <x v="0"/>
    <n v="212749203"/>
    <s v="N/A"/>
  </r>
  <r>
    <x v="114"/>
    <x v="0"/>
    <x v="0"/>
    <x v="18"/>
    <x v="1"/>
    <x v="7"/>
    <x v="0"/>
    <x v="0"/>
    <x v="27"/>
    <x v="1"/>
    <n v="212754124"/>
    <s v="CLINCOV9"/>
  </r>
  <r>
    <x v="32"/>
    <x v="2"/>
    <x v="1"/>
    <x v="7"/>
    <x v="0"/>
    <x v="1"/>
    <x v="0"/>
    <x v="0"/>
    <x v="46"/>
    <x v="3"/>
    <n v="212754498"/>
    <s v="CLINCOV6"/>
  </r>
  <r>
    <x v="333"/>
    <x v="0"/>
    <x v="0"/>
    <x v="4"/>
    <x v="1"/>
    <x v="7"/>
    <x v="0"/>
    <x v="0"/>
    <x v="7"/>
    <x v="1"/>
    <n v="212757128"/>
    <s v="RVNHPCCR01"/>
  </r>
  <r>
    <x v="32"/>
    <x v="2"/>
    <x v="0"/>
    <x v="0"/>
    <x v="0"/>
    <x v="1"/>
    <x v="0"/>
    <x v="0"/>
    <x v="0"/>
    <x v="0"/>
    <n v="212760606"/>
    <s v="N/A"/>
  </r>
  <r>
    <x v="100"/>
    <x v="1"/>
    <x v="0"/>
    <x v="0"/>
    <x v="0"/>
    <x v="4"/>
    <x v="0"/>
    <x v="0"/>
    <x v="0"/>
    <x v="0"/>
    <n v="212760991"/>
    <s v="N/A"/>
  </r>
  <r>
    <x v="125"/>
    <x v="0"/>
    <x v="0"/>
    <x v="0"/>
    <x v="0"/>
    <x v="2"/>
    <x v="0"/>
    <x v="0"/>
    <x v="0"/>
    <x v="0"/>
    <n v="212779108"/>
    <s v="N/A"/>
  </r>
  <r>
    <x v="334"/>
    <x v="0"/>
    <x v="0"/>
    <x v="4"/>
    <x v="1"/>
    <x v="0"/>
    <x v="0"/>
    <x v="0"/>
    <x v="9"/>
    <x v="1"/>
    <n v="212782438"/>
    <s v="CLINCOV9"/>
  </r>
  <r>
    <x v="156"/>
    <x v="0"/>
    <x v="0"/>
    <x v="0"/>
    <x v="1"/>
    <x v="13"/>
    <x v="0"/>
    <x v="0"/>
    <x v="36"/>
    <x v="4"/>
    <n v="212783148"/>
    <s v="N/A"/>
  </r>
  <r>
    <x v="282"/>
    <x v="0"/>
    <x v="0"/>
    <x v="0"/>
    <x v="0"/>
    <x v="2"/>
    <x v="0"/>
    <x v="0"/>
    <x v="0"/>
    <x v="0"/>
    <n v="212787762"/>
    <s v="N/A"/>
  </r>
  <r>
    <x v="9"/>
    <x v="0"/>
    <x v="0"/>
    <x v="0"/>
    <x v="0"/>
    <x v="2"/>
    <x v="0"/>
    <x v="0"/>
    <x v="0"/>
    <x v="0"/>
    <n v="212790721"/>
    <s v="N/A"/>
  </r>
  <r>
    <x v="9"/>
    <x v="0"/>
    <x v="1"/>
    <x v="8"/>
    <x v="0"/>
    <x v="6"/>
    <x v="0"/>
    <x v="0"/>
    <x v="13"/>
    <x v="3"/>
    <n v="212792292"/>
    <s v="CLINCOV6"/>
  </r>
  <r>
    <x v="335"/>
    <x v="4"/>
    <x v="0"/>
    <x v="12"/>
    <x v="0"/>
    <x v="27"/>
    <x v="0"/>
    <x v="0"/>
    <x v="131"/>
    <x v="4"/>
    <n v="212804115"/>
    <s v="GENERIC"/>
  </r>
  <r>
    <x v="336"/>
    <x v="3"/>
    <x v="0"/>
    <x v="2"/>
    <x v="0"/>
    <x v="15"/>
    <x v="0"/>
    <x v="0"/>
    <x v="4"/>
    <x v="2"/>
    <n v="212815814"/>
    <s v="RVNHPCCR02"/>
  </r>
  <r>
    <x v="337"/>
    <x v="3"/>
    <x v="1"/>
    <x v="19"/>
    <x v="0"/>
    <x v="14"/>
    <x v="0"/>
    <x v="0"/>
    <x v="120"/>
    <x v="3"/>
    <n v="212818816"/>
    <s v="CLINCOV6"/>
  </r>
  <r>
    <x v="42"/>
    <x v="0"/>
    <x v="0"/>
    <x v="0"/>
    <x v="0"/>
    <x v="2"/>
    <x v="0"/>
    <x v="0"/>
    <x v="14"/>
    <x v="0"/>
    <n v="212821810"/>
    <s v="GENERIC"/>
  </r>
  <r>
    <x v="319"/>
    <x v="0"/>
    <x v="0"/>
    <x v="0"/>
    <x v="0"/>
    <x v="7"/>
    <x v="0"/>
    <x v="0"/>
    <x v="32"/>
    <x v="3"/>
    <n v="212821841"/>
    <s v="CLINCOV6"/>
  </r>
  <r>
    <x v="95"/>
    <x v="1"/>
    <x v="0"/>
    <x v="0"/>
    <x v="0"/>
    <x v="4"/>
    <x v="0"/>
    <x v="0"/>
    <x v="0"/>
    <x v="0"/>
    <n v="212827159"/>
    <s v="N/A"/>
  </r>
  <r>
    <x v="338"/>
    <x v="0"/>
    <x v="0"/>
    <x v="0"/>
    <x v="0"/>
    <x v="2"/>
    <x v="0"/>
    <x v="0"/>
    <x v="0"/>
    <x v="0"/>
    <n v="212827646"/>
    <s v="N/A"/>
  </r>
  <r>
    <x v="0"/>
    <x v="0"/>
    <x v="0"/>
    <x v="0"/>
    <x v="0"/>
    <x v="0"/>
    <x v="0"/>
    <x v="0"/>
    <x v="0"/>
    <x v="0"/>
    <n v="212827857"/>
    <s v="N/A"/>
  </r>
  <r>
    <x v="9"/>
    <x v="0"/>
    <x v="1"/>
    <x v="5"/>
    <x v="0"/>
    <x v="6"/>
    <x v="0"/>
    <x v="0"/>
    <x v="59"/>
    <x v="3"/>
    <n v="212829868"/>
    <s v="CLINCOV6"/>
  </r>
  <r>
    <x v="23"/>
    <x v="0"/>
    <x v="0"/>
    <x v="17"/>
    <x v="1"/>
    <x v="10"/>
    <x v="0"/>
    <x v="0"/>
    <x v="7"/>
    <x v="1"/>
    <n v="212831127"/>
    <s v="RVNHPCCR01"/>
  </r>
  <r>
    <x v="304"/>
    <x v="1"/>
    <x v="0"/>
    <x v="0"/>
    <x v="0"/>
    <x v="1"/>
    <x v="0"/>
    <x v="0"/>
    <x v="39"/>
    <x v="0"/>
    <n v="212831524"/>
    <s v="N/A"/>
  </r>
  <r>
    <x v="72"/>
    <x v="0"/>
    <x v="0"/>
    <x v="0"/>
    <x v="1"/>
    <x v="13"/>
    <x v="0"/>
    <x v="0"/>
    <x v="41"/>
    <x v="0"/>
    <n v="212833287"/>
    <s v="N/A"/>
  </r>
  <r>
    <x v="301"/>
    <x v="0"/>
    <x v="1"/>
    <x v="6"/>
    <x v="1"/>
    <x v="23"/>
    <x v="0"/>
    <x v="0"/>
    <x v="132"/>
    <x v="1"/>
    <n v="212839044"/>
    <s v="CLINCOV9"/>
  </r>
  <r>
    <x v="287"/>
    <x v="0"/>
    <x v="0"/>
    <x v="7"/>
    <x v="0"/>
    <x v="7"/>
    <x v="0"/>
    <x v="0"/>
    <x v="71"/>
    <x v="3"/>
    <n v="212842134"/>
    <s v="CLINCOV6"/>
  </r>
  <r>
    <x v="339"/>
    <x v="2"/>
    <x v="0"/>
    <x v="0"/>
    <x v="1"/>
    <x v="1"/>
    <x v="0"/>
    <x v="0"/>
    <x v="133"/>
    <x v="1"/>
    <n v="212845246"/>
    <s v="CLINCOV9"/>
  </r>
  <r>
    <x v="188"/>
    <x v="0"/>
    <x v="0"/>
    <x v="0"/>
    <x v="0"/>
    <x v="10"/>
    <x v="0"/>
    <x v="1"/>
    <x v="10"/>
    <x v="2"/>
    <n v="212854794"/>
    <s v="CLINCOV9"/>
  </r>
  <r>
    <x v="60"/>
    <x v="0"/>
    <x v="0"/>
    <x v="18"/>
    <x v="1"/>
    <x v="31"/>
    <x v="0"/>
    <x v="0"/>
    <x v="82"/>
    <x v="1"/>
    <n v="212866197"/>
    <s v="CLINCOV9"/>
  </r>
  <r>
    <x v="28"/>
    <x v="0"/>
    <x v="0"/>
    <x v="0"/>
    <x v="0"/>
    <x v="46"/>
    <x v="0"/>
    <x v="0"/>
    <x v="14"/>
    <x v="0"/>
    <n v="212875043"/>
    <s v="GENERIC"/>
  </r>
  <r>
    <x v="171"/>
    <x v="1"/>
    <x v="0"/>
    <x v="0"/>
    <x v="0"/>
    <x v="4"/>
    <x v="0"/>
    <x v="0"/>
    <x v="0"/>
    <x v="0"/>
    <n v="212893040"/>
    <s v="N/A"/>
  </r>
  <r>
    <x v="9"/>
    <x v="0"/>
    <x v="0"/>
    <x v="0"/>
    <x v="0"/>
    <x v="6"/>
    <x v="0"/>
    <x v="0"/>
    <x v="0"/>
    <x v="0"/>
    <n v="212900185"/>
    <s v="N/A"/>
  </r>
  <r>
    <x v="66"/>
    <x v="3"/>
    <x v="0"/>
    <x v="0"/>
    <x v="0"/>
    <x v="15"/>
    <x v="0"/>
    <x v="0"/>
    <x v="14"/>
    <x v="0"/>
    <n v="212902696"/>
    <s v="GENERIC"/>
  </r>
  <r>
    <x v="340"/>
    <x v="3"/>
    <x v="0"/>
    <x v="0"/>
    <x v="0"/>
    <x v="1"/>
    <x v="0"/>
    <x v="0"/>
    <x v="14"/>
    <x v="0"/>
    <n v="212902951"/>
    <s v="GENERIC"/>
  </r>
  <r>
    <x v="80"/>
    <x v="0"/>
    <x v="0"/>
    <x v="4"/>
    <x v="1"/>
    <x v="6"/>
    <x v="0"/>
    <x v="0"/>
    <x v="16"/>
    <x v="1"/>
    <n v="212912319"/>
    <s v="CLINCOV9"/>
  </r>
  <r>
    <x v="9"/>
    <x v="0"/>
    <x v="0"/>
    <x v="1"/>
    <x v="1"/>
    <x v="6"/>
    <x v="0"/>
    <x v="0"/>
    <x v="15"/>
    <x v="1"/>
    <n v="212912358"/>
    <s v="CLINCOV9"/>
  </r>
  <r>
    <x v="9"/>
    <x v="0"/>
    <x v="0"/>
    <x v="0"/>
    <x v="0"/>
    <x v="20"/>
    <x v="0"/>
    <x v="0"/>
    <x v="0"/>
    <x v="0"/>
    <n v="212913845"/>
    <s v="N/A"/>
  </r>
  <r>
    <x v="341"/>
    <x v="0"/>
    <x v="0"/>
    <x v="0"/>
    <x v="0"/>
    <x v="20"/>
    <x v="0"/>
    <x v="0"/>
    <x v="14"/>
    <x v="0"/>
    <n v="212918381"/>
    <s v="GENERIC"/>
  </r>
  <r>
    <x v="115"/>
    <x v="0"/>
    <x v="0"/>
    <x v="0"/>
    <x v="0"/>
    <x v="0"/>
    <x v="0"/>
    <x v="0"/>
    <x v="0"/>
    <x v="0"/>
    <n v="212923764"/>
    <s v="N/A"/>
  </r>
  <r>
    <x v="264"/>
    <x v="1"/>
    <x v="0"/>
    <x v="0"/>
    <x v="0"/>
    <x v="4"/>
    <x v="0"/>
    <x v="0"/>
    <x v="0"/>
    <x v="0"/>
    <n v="212930374"/>
    <s v="N/A"/>
  </r>
  <r>
    <x v="62"/>
    <x v="0"/>
    <x v="0"/>
    <x v="0"/>
    <x v="0"/>
    <x v="10"/>
    <x v="0"/>
    <x v="0"/>
    <x v="0"/>
    <x v="0"/>
    <n v="212932878"/>
    <s v="N/A"/>
  </r>
  <r>
    <x v="29"/>
    <x v="0"/>
    <x v="0"/>
    <x v="0"/>
    <x v="0"/>
    <x v="13"/>
    <x v="0"/>
    <x v="0"/>
    <x v="14"/>
    <x v="0"/>
    <n v="212933282"/>
    <s v="GENERIC"/>
  </r>
  <r>
    <x v="342"/>
    <x v="0"/>
    <x v="1"/>
    <x v="7"/>
    <x v="0"/>
    <x v="7"/>
    <x v="0"/>
    <x v="0"/>
    <x v="13"/>
    <x v="3"/>
    <n v="212934520"/>
    <s v="CLINCOV6"/>
  </r>
  <r>
    <x v="343"/>
    <x v="1"/>
    <x v="1"/>
    <x v="7"/>
    <x v="0"/>
    <x v="57"/>
    <x v="0"/>
    <x v="0"/>
    <x v="13"/>
    <x v="3"/>
    <n v="212937938"/>
    <s v="CLINCOV6"/>
  </r>
  <r>
    <x v="139"/>
    <x v="0"/>
    <x v="0"/>
    <x v="0"/>
    <x v="0"/>
    <x v="20"/>
    <x v="0"/>
    <x v="0"/>
    <x v="0"/>
    <x v="0"/>
    <n v="212940121"/>
    <s v="N/A"/>
  </r>
  <r>
    <x v="20"/>
    <x v="0"/>
    <x v="0"/>
    <x v="0"/>
    <x v="0"/>
    <x v="10"/>
    <x v="0"/>
    <x v="0"/>
    <x v="86"/>
    <x v="2"/>
    <n v="212941441"/>
    <s v="CLINCOV9"/>
  </r>
  <r>
    <x v="5"/>
    <x v="3"/>
    <x v="0"/>
    <x v="0"/>
    <x v="0"/>
    <x v="1"/>
    <x v="0"/>
    <x v="0"/>
    <x v="0"/>
    <x v="0"/>
    <n v="212944186"/>
    <s v="N/A"/>
  </r>
  <r>
    <x v="344"/>
    <x v="0"/>
    <x v="0"/>
    <x v="4"/>
    <x v="1"/>
    <x v="2"/>
    <x v="0"/>
    <x v="0"/>
    <x v="5"/>
    <x v="1"/>
    <n v="212946765"/>
    <s v="RVNHPCCR01"/>
  </r>
  <r>
    <x v="61"/>
    <x v="1"/>
    <x v="0"/>
    <x v="0"/>
    <x v="0"/>
    <x v="1"/>
    <x v="0"/>
    <x v="0"/>
    <x v="0"/>
    <x v="0"/>
    <n v="212949104"/>
    <s v="N/A"/>
  </r>
  <r>
    <x v="81"/>
    <x v="2"/>
    <x v="0"/>
    <x v="0"/>
    <x v="1"/>
    <x v="38"/>
    <x v="0"/>
    <x v="1"/>
    <x v="134"/>
    <x v="1"/>
    <n v="212957087"/>
    <s v="CLINCOV9"/>
  </r>
  <r>
    <x v="286"/>
    <x v="0"/>
    <x v="0"/>
    <x v="0"/>
    <x v="1"/>
    <x v="23"/>
    <x v="0"/>
    <x v="0"/>
    <x v="5"/>
    <x v="1"/>
    <n v="212963002"/>
    <s v="RVNHPCCR01"/>
  </r>
  <r>
    <x v="9"/>
    <x v="0"/>
    <x v="0"/>
    <x v="0"/>
    <x v="0"/>
    <x v="2"/>
    <x v="0"/>
    <x v="0"/>
    <x v="0"/>
    <x v="0"/>
    <n v="212998612"/>
    <s v="N/A"/>
  </r>
  <r>
    <x v="172"/>
    <x v="1"/>
    <x v="0"/>
    <x v="0"/>
    <x v="0"/>
    <x v="1"/>
    <x v="0"/>
    <x v="0"/>
    <x v="39"/>
    <x v="0"/>
    <n v="212998861"/>
    <s v="N/A"/>
  </r>
  <r>
    <x v="9"/>
    <x v="0"/>
    <x v="0"/>
    <x v="1"/>
    <x v="1"/>
    <x v="2"/>
    <x v="0"/>
    <x v="1"/>
    <x v="0"/>
    <x v="0"/>
    <n v="213000219"/>
    <s v="N/A"/>
  </r>
  <r>
    <x v="287"/>
    <x v="0"/>
    <x v="0"/>
    <x v="0"/>
    <x v="0"/>
    <x v="7"/>
    <x v="0"/>
    <x v="0"/>
    <x v="37"/>
    <x v="2"/>
    <n v="213001925"/>
    <s v="CLINCOV9"/>
  </r>
  <r>
    <x v="9"/>
    <x v="0"/>
    <x v="0"/>
    <x v="0"/>
    <x v="0"/>
    <x v="2"/>
    <x v="0"/>
    <x v="0"/>
    <x v="0"/>
    <x v="0"/>
    <n v="213002324"/>
    <s v="N/A"/>
  </r>
  <r>
    <x v="345"/>
    <x v="1"/>
    <x v="1"/>
    <x v="8"/>
    <x v="0"/>
    <x v="1"/>
    <x v="0"/>
    <x v="0"/>
    <x v="32"/>
    <x v="3"/>
    <n v="213002478"/>
    <s v="CLINCOV6"/>
  </r>
  <r>
    <x v="9"/>
    <x v="0"/>
    <x v="0"/>
    <x v="1"/>
    <x v="1"/>
    <x v="20"/>
    <x v="0"/>
    <x v="1"/>
    <x v="0"/>
    <x v="0"/>
    <n v="213003610"/>
    <s v="N/A"/>
  </r>
  <r>
    <x v="225"/>
    <x v="1"/>
    <x v="0"/>
    <x v="0"/>
    <x v="0"/>
    <x v="1"/>
    <x v="0"/>
    <x v="0"/>
    <x v="23"/>
    <x v="2"/>
    <n v="213004760"/>
    <s v="WNHEALTH"/>
  </r>
  <r>
    <x v="14"/>
    <x v="0"/>
    <x v="0"/>
    <x v="1"/>
    <x v="1"/>
    <x v="20"/>
    <x v="0"/>
    <x v="1"/>
    <x v="0"/>
    <x v="0"/>
    <n v="213005649"/>
    <s v="N/A"/>
  </r>
  <r>
    <x v="346"/>
    <x v="1"/>
    <x v="0"/>
    <x v="0"/>
    <x v="0"/>
    <x v="1"/>
    <x v="0"/>
    <x v="0"/>
    <x v="83"/>
    <x v="2"/>
    <n v="213007135"/>
    <s v="WNHEALTH"/>
  </r>
  <r>
    <x v="118"/>
    <x v="0"/>
    <x v="0"/>
    <x v="0"/>
    <x v="1"/>
    <x v="23"/>
    <x v="0"/>
    <x v="0"/>
    <x v="135"/>
    <x v="1"/>
    <n v="213008071"/>
    <s v="CLINCOV9"/>
  </r>
  <r>
    <x v="172"/>
    <x v="1"/>
    <x v="0"/>
    <x v="0"/>
    <x v="0"/>
    <x v="1"/>
    <x v="0"/>
    <x v="0"/>
    <x v="39"/>
    <x v="0"/>
    <n v="213013023"/>
    <s v="N/A"/>
  </r>
  <r>
    <x v="172"/>
    <x v="1"/>
    <x v="0"/>
    <x v="0"/>
    <x v="0"/>
    <x v="1"/>
    <x v="0"/>
    <x v="0"/>
    <x v="39"/>
    <x v="0"/>
    <n v="213013517"/>
    <s v="N/A"/>
  </r>
  <r>
    <x v="335"/>
    <x v="4"/>
    <x v="0"/>
    <x v="12"/>
    <x v="0"/>
    <x v="1"/>
    <x v="0"/>
    <x v="0"/>
    <x v="36"/>
    <x v="4"/>
    <n v="213016752"/>
    <s v="GENERIC"/>
  </r>
  <r>
    <x v="347"/>
    <x v="0"/>
    <x v="0"/>
    <x v="0"/>
    <x v="0"/>
    <x v="0"/>
    <x v="0"/>
    <x v="0"/>
    <x v="0"/>
    <x v="0"/>
    <n v="213017912"/>
    <s v="N/A"/>
  </r>
  <r>
    <x v="0"/>
    <x v="0"/>
    <x v="0"/>
    <x v="0"/>
    <x v="0"/>
    <x v="0"/>
    <x v="0"/>
    <x v="0"/>
    <x v="0"/>
    <x v="0"/>
    <n v="213019130"/>
    <s v="N/A"/>
  </r>
  <r>
    <x v="9"/>
    <x v="0"/>
    <x v="0"/>
    <x v="0"/>
    <x v="0"/>
    <x v="36"/>
    <x v="0"/>
    <x v="0"/>
    <x v="0"/>
    <x v="0"/>
    <n v="213023001"/>
    <s v="N/A"/>
  </r>
  <r>
    <x v="348"/>
    <x v="0"/>
    <x v="0"/>
    <x v="17"/>
    <x v="1"/>
    <x v="13"/>
    <x v="0"/>
    <x v="1"/>
    <x v="92"/>
    <x v="1"/>
    <n v="213027331"/>
    <s v="CLINCOV9"/>
  </r>
  <r>
    <x v="349"/>
    <x v="0"/>
    <x v="1"/>
    <x v="7"/>
    <x v="0"/>
    <x v="10"/>
    <x v="0"/>
    <x v="1"/>
    <x v="46"/>
    <x v="3"/>
    <n v="213031615"/>
    <s v="CLINCOV6"/>
  </r>
  <r>
    <x v="7"/>
    <x v="0"/>
    <x v="0"/>
    <x v="18"/>
    <x v="1"/>
    <x v="20"/>
    <x v="0"/>
    <x v="0"/>
    <x v="51"/>
    <x v="1"/>
    <n v="213038618"/>
    <s v="CLINCOV9"/>
  </r>
  <r>
    <x v="32"/>
    <x v="2"/>
    <x v="1"/>
    <x v="7"/>
    <x v="0"/>
    <x v="1"/>
    <x v="0"/>
    <x v="0"/>
    <x v="13"/>
    <x v="3"/>
    <n v="213047598"/>
    <s v="CLINCOV6"/>
  </r>
  <r>
    <x v="350"/>
    <x v="0"/>
    <x v="0"/>
    <x v="0"/>
    <x v="0"/>
    <x v="58"/>
    <x v="0"/>
    <x v="0"/>
    <x v="136"/>
    <x v="2"/>
    <n v="213054564"/>
    <s v="CLINCOV2"/>
  </r>
  <r>
    <x v="351"/>
    <x v="2"/>
    <x v="1"/>
    <x v="8"/>
    <x v="0"/>
    <x v="1"/>
    <x v="0"/>
    <x v="0"/>
    <x v="137"/>
    <x v="3"/>
    <n v="213056188"/>
    <s v="CLINCOV6"/>
  </r>
  <r>
    <x v="32"/>
    <x v="2"/>
    <x v="1"/>
    <x v="7"/>
    <x v="0"/>
    <x v="59"/>
    <x v="0"/>
    <x v="0"/>
    <x v="13"/>
    <x v="3"/>
    <n v="213057601"/>
    <s v="CLINCOV6"/>
  </r>
  <r>
    <x v="32"/>
    <x v="3"/>
    <x v="0"/>
    <x v="2"/>
    <x v="1"/>
    <x v="1"/>
    <x v="0"/>
    <x v="1"/>
    <x v="138"/>
    <x v="1"/>
    <n v="213057687"/>
    <s v="CLINCOV9"/>
  </r>
  <r>
    <x v="43"/>
    <x v="2"/>
    <x v="0"/>
    <x v="1"/>
    <x v="1"/>
    <x v="6"/>
    <x v="0"/>
    <x v="0"/>
    <x v="139"/>
    <x v="1"/>
    <n v="213060567"/>
    <s v="CLINCOV9"/>
  </r>
  <r>
    <x v="352"/>
    <x v="0"/>
    <x v="0"/>
    <x v="1"/>
    <x v="1"/>
    <x v="51"/>
    <x v="0"/>
    <x v="0"/>
    <x v="27"/>
    <x v="1"/>
    <n v="213061421"/>
    <s v="CLINCOV9"/>
  </r>
  <r>
    <x v="42"/>
    <x v="0"/>
    <x v="0"/>
    <x v="1"/>
    <x v="1"/>
    <x v="1"/>
    <x v="0"/>
    <x v="0"/>
    <x v="27"/>
    <x v="1"/>
    <n v="213061506"/>
    <s v="CLINCOV9"/>
  </r>
  <r>
    <x v="70"/>
    <x v="1"/>
    <x v="0"/>
    <x v="0"/>
    <x v="0"/>
    <x v="4"/>
    <x v="0"/>
    <x v="0"/>
    <x v="0"/>
    <x v="0"/>
    <n v="213067459"/>
    <s v="N/A"/>
  </r>
  <r>
    <x v="283"/>
    <x v="1"/>
    <x v="0"/>
    <x v="0"/>
    <x v="0"/>
    <x v="1"/>
    <x v="0"/>
    <x v="0"/>
    <x v="39"/>
    <x v="0"/>
    <n v="213070034"/>
    <s v="N/A"/>
  </r>
  <r>
    <x v="32"/>
    <x v="2"/>
    <x v="0"/>
    <x v="0"/>
    <x v="0"/>
    <x v="1"/>
    <x v="0"/>
    <x v="0"/>
    <x v="80"/>
    <x v="2"/>
    <n v="213070928"/>
    <s v="CLINCOV9"/>
  </r>
  <r>
    <x v="353"/>
    <x v="0"/>
    <x v="0"/>
    <x v="0"/>
    <x v="0"/>
    <x v="2"/>
    <x v="0"/>
    <x v="0"/>
    <x v="0"/>
    <x v="0"/>
    <n v="213077124"/>
    <s v="N/A"/>
  </r>
  <r>
    <x v="343"/>
    <x v="1"/>
    <x v="0"/>
    <x v="0"/>
    <x v="0"/>
    <x v="57"/>
    <x v="0"/>
    <x v="0"/>
    <x v="0"/>
    <x v="0"/>
    <n v="213077227"/>
    <s v="N/A"/>
  </r>
  <r>
    <x v="354"/>
    <x v="0"/>
    <x v="0"/>
    <x v="0"/>
    <x v="1"/>
    <x v="24"/>
    <x v="0"/>
    <x v="0"/>
    <x v="36"/>
    <x v="4"/>
    <n v="213078775"/>
    <s v="N/A"/>
  </r>
  <r>
    <x v="0"/>
    <x v="0"/>
    <x v="0"/>
    <x v="0"/>
    <x v="0"/>
    <x v="0"/>
    <x v="0"/>
    <x v="0"/>
    <x v="0"/>
    <x v="0"/>
    <n v="213082360"/>
    <s v="N/A"/>
  </r>
  <r>
    <x v="343"/>
    <x v="1"/>
    <x v="1"/>
    <x v="7"/>
    <x v="0"/>
    <x v="57"/>
    <x v="0"/>
    <x v="0"/>
    <x v="13"/>
    <x v="3"/>
    <n v="213083040"/>
    <s v="CLINCOV6"/>
  </r>
  <r>
    <x v="343"/>
    <x v="1"/>
    <x v="0"/>
    <x v="0"/>
    <x v="0"/>
    <x v="57"/>
    <x v="0"/>
    <x v="0"/>
    <x v="0"/>
    <x v="0"/>
    <n v="213084046"/>
    <s v="N/A"/>
  </r>
  <r>
    <x v="230"/>
    <x v="0"/>
    <x v="0"/>
    <x v="8"/>
    <x v="0"/>
    <x v="1"/>
    <x v="0"/>
    <x v="0"/>
    <x v="32"/>
    <x v="3"/>
    <n v="213091132"/>
    <s v="CLINCOV6"/>
  </r>
  <r>
    <x v="355"/>
    <x v="0"/>
    <x v="0"/>
    <x v="4"/>
    <x v="1"/>
    <x v="6"/>
    <x v="0"/>
    <x v="0"/>
    <x v="79"/>
    <x v="1"/>
    <n v="213095306"/>
    <s v="CLINCOV9"/>
  </r>
  <r>
    <x v="356"/>
    <x v="0"/>
    <x v="0"/>
    <x v="0"/>
    <x v="0"/>
    <x v="60"/>
    <x v="0"/>
    <x v="1"/>
    <x v="61"/>
    <x v="3"/>
    <n v="213095628"/>
    <s v="CLINCOV6"/>
  </r>
  <r>
    <x v="357"/>
    <x v="0"/>
    <x v="0"/>
    <x v="0"/>
    <x v="1"/>
    <x v="47"/>
    <x v="0"/>
    <x v="0"/>
    <x v="41"/>
    <x v="0"/>
    <n v="213099137"/>
    <s v="N/A"/>
  </r>
  <r>
    <x v="139"/>
    <x v="0"/>
    <x v="0"/>
    <x v="0"/>
    <x v="0"/>
    <x v="6"/>
    <x v="0"/>
    <x v="0"/>
    <x v="0"/>
    <x v="0"/>
    <n v="213101311"/>
    <s v="N/A"/>
  </r>
  <r>
    <x v="28"/>
    <x v="0"/>
    <x v="1"/>
    <x v="21"/>
    <x v="1"/>
    <x v="2"/>
    <x v="0"/>
    <x v="0"/>
    <x v="140"/>
    <x v="1"/>
    <n v="213103234"/>
    <s v="CLINCOV1"/>
  </r>
  <r>
    <x v="55"/>
    <x v="1"/>
    <x v="1"/>
    <x v="7"/>
    <x v="0"/>
    <x v="1"/>
    <x v="0"/>
    <x v="0"/>
    <x v="34"/>
    <x v="3"/>
    <n v="213106779"/>
    <s v="CLINCOV6"/>
  </r>
  <r>
    <x v="38"/>
    <x v="1"/>
    <x v="0"/>
    <x v="0"/>
    <x v="0"/>
    <x v="4"/>
    <x v="0"/>
    <x v="0"/>
    <x v="0"/>
    <x v="0"/>
    <n v="213106985"/>
    <s v="N/A"/>
  </r>
  <r>
    <x v="358"/>
    <x v="0"/>
    <x v="0"/>
    <x v="0"/>
    <x v="1"/>
    <x v="7"/>
    <x v="0"/>
    <x v="0"/>
    <x v="41"/>
    <x v="0"/>
    <n v="213115760"/>
    <s v="N/A"/>
  </r>
  <r>
    <x v="359"/>
    <x v="0"/>
    <x v="1"/>
    <x v="10"/>
    <x v="0"/>
    <x v="23"/>
    <x v="0"/>
    <x v="0"/>
    <x v="111"/>
    <x v="3"/>
    <n v="213120814"/>
    <s v="CLINCOV6"/>
  </r>
  <r>
    <x v="347"/>
    <x v="0"/>
    <x v="0"/>
    <x v="1"/>
    <x v="1"/>
    <x v="0"/>
    <x v="0"/>
    <x v="0"/>
    <x v="91"/>
    <x v="1"/>
    <n v="213120885"/>
    <s v="CLINCOV9"/>
  </r>
  <r>
    <x v="360"/>
    <x v="1"/>
    <x v="0"/>
    <x v="0"/>
    <x v="0"/>
    <x v="1"/>
    <x v="0"/>
    <x v="0"/>
    <x v="0"/>
    <x v="0"/>
    <n v="213122062"/>
    <s v="N/A"/>
  </r>
  <r>
    <x v="38"/>
    <x v="1"/>
    <x v="0"/>
    <x v="0"/>
    <x v="0"/>
    <x v="4"/>
    <x v="0"/>
    <x v="0"/>
    <x v="0"/>
    <x v="0"/>
    <n v="213122125"/>
    <s v="N/A"/>
  </r>
  <r>
    <x v="38"/>
    <x v="1"/>
    <x v="0"/>
    <x v="0"/>
    <x v="0"/>
    <x v="4"/>
    <x v="0"/>
    <x v="0"/>
    <x v="0"/>
    <x v="0"/>
    <n v="213122134"/>
    <s v="N/A"/>
  </r>
  <r>
    <x v="361"/>
    <x v="0"/>
    <x v="0"/>
    <x v="0"/>
    <x v="0"/>
    <x v="17"/>
    <x v="0"/>
    <x v="0"/>
    <x v="0"/>
    <x v="0"/>
    <n v="213124834"/>
    <s v="N/A"/>
  </r>
  <r>
    <x v="28"/>
    <x v="0"/>
    <x v="0"/>
    <x v="0"/>
    <x v="0"/>
    <x v="20"/>
    <x v="0"/>
    <x v="0"/>
    <x v="0"/>
    <x v="0"/>
    <n v="213125010"/>
    <s v="N/A"/>
  </r>
  <r>
    <x v="97"/>
    <x v="6"/>
    <x v="0"/>
    <x v="0"/>
    <x v="1"/>
    <x v="1"/>
    <x v="0"/>
    <x v="1"/>
    <x v="5"/>
    <x v="1"/>
    <n v="213125721"/>
    <s v="RVNHPCCR01"/>
  </r>
  <r>
    <x v="9"/>
    <x v="2"/>
    <x v="0"/>
    <x v="0"/>
    <x v="0"/>
    <x v="2"/>
    <x v="0"/>
    <x v="0"/>
    <x v="0"/>
    <x v="0"/>
    <n v="213126664"/>
    <s v="N/A"/>
  </r>
  <r>
    <x v="238"/>
    <x v="2"/>
    <x v="0"/>
    <x v="0"/>
    <x v="0"/>
    <x v="35"/>
    <x v="0"/>
    <x v="0"/>
    <x v="141"/>
    <x v="3"/>
    <n v="213127411"/>
    <s v="CLINCOV6"/>
  </r>
  <r>
    <x v="362"/>
    <x v="0"/>
    <x v="0"/>
    <x v="1"/>
    <x v="1"/>
    <x v="17"/>
    <x v="0"/>
    <x v="0"/>
    <x v="76"/>
    <x v="1"/>
    <n v="213128249"/>
    <s v="CLINCOV9"/>
  </r>
  <r>
    <x v="7"/>
    <x v="0"/>
    <x v="0"/>
    <x v="0"/>
    <x v="0"/>
    <x v="6"/>
    <x v="0"/>
    <x v="0"/>
    <x v="0"/>
    <x v="0"/>
    <n v="213131742"/>
    <s v="N/A"/>
  </r>
  <r>
    <x v="17"/>
    <x v="3"/>
    <x v="1"/>
    <x v="19"/>
    <x v="0"/>
    <x v="15"/>
    <x v="0"/>
    <x v="0"/>
    <x v="142"/>
    <x v="3"/>
    <n v="213131781"/>
    <s v="CLINCOV6"/>
  </r>
  <r>
    <x v="142"/>
    <x v="0"/>
    <x v="0"/>
    <x v="0"/>
    <x v="0"/>
    <x v="7"/>
    <x v="0"/>
    <x v="0"/>
    <x v="13"/>
    <x v="3"/>
    <n v="213133560"/>
    <s v="CLINCOV6"/>
  </r>
  <r>
    <x v="7"/>
    <x v="0"/>
    <x v="0"/>
    <x v="0"/>
    <x v="0"/>
    <x v="6"/>
    <x v="0"/>
    <x v="0"/>
    <x v="0"/>
    <x v="0"/>
    <n v="213157401"/>
    <s v="N/A"/>
  </r>
  <r>
    <x v="363"/>
    <x v="0"/>
    <x v="0"/>
    <x v="0"/>
    <x v="0"/>
    <x v="32"/>
    <x v="0"/>
    <x v="0"/>
    <x v="0"/>
    <x v="0"/>
    <n v="213158301"/>
    <s v="N/A"/>
  </r>
  <r>
    <x v="354"/>
    <x v="0"/>
    <x v="0"/>
    <x v="0"/>
    <x v="0"/>
    <x v="6"/>
    <x v="0"/>
    <x v="0"/>
    <x v="0"/>
    <x v="0"/>
    <n v="213158437"/>
    <s v="N/A"/>
  </r>
  <r>
    <x v="281"/>
    <x v="0"/>
    <x v="0"/>
    <x v="0"/>
    <x v="1"/>
    <x v="52"/>
    <x v="0"/>
    <x v="0"/>
    <x v="41"/>
    <x v="0"/>
    <n v="213158871"/>
    <s v="N/A"/>
  </r>
  <r>
    <x v="364"/>
    <x v="0"/>
    <x v="0"/>
    <x v="0"/>
    <x v="0"/>
    <x v="29"/>
    <x v="0"/>
    <x v="0"/>
    <x v="0"/>
    <x v="0"/>
    <n v="213160217"/>
    <s v="N/A"/>
  </r>
  <r>
    <x v="365"/>
    <x v="1"/>
    <x v="0"/>
    <x v="0"/>
    <x v="0"/>
    <x v="1"/>
    <x v="0"/>
    <x v="0"/>
    <x v="39"/>
    <x v="0"/>
    <n v="213161412"/>
    <s v="N/A"/>
  </r>
  <r>
    <x v="366"/>
    <x v="0"/>
    <x v="0"/>
    <x v="0"/>
    <x v="0"/>
    <x v="6"/>
    <x v="0"/>
    <x v="0"/>
    <x v="0"/>
    <x v="0"/>
    <n v="213164439"/>
    <s v="N/A"/>
  </r>
  <r>
    <x v="281"/>
    <x v="0"/>
    <x v="0"/>
    <x v="0"/>
    <x v="1"/>
    <x v="52"/>
    <x v="0"/>
    <x v="0"/>
    <x v="36"/>
    <x v="4"/>
    <n v="213165288"/>
    <s v="N/A"/>
  </r>
  <r>
    <x v="365"/>
    <x v="1"/>
    <x v="0"/>
    <x v="0"/>
    <x v="0"/>
    <x v="1"/>
    <x v="0"/>
    <x v="0"/>
    <x v="39"/>
    <x v="0"/>
    <n v="213170771"/>
    <s v="N/A"/>
  </r>
  <r>
    <x v="367"/>
    <x v="0"/>
    <x v="0"/>
    <x v="4"/>
    <x v="1"/>
    <x v="2"/>
    <x v="0"/>
    <x v="0"/>
    <x v="7"/>
    <x v="1"/>
    <n v="213172494"/>
    <s v="RVNHPCCR01"/>
  </r>
  <r>
    <x v="122"/>
    <x v="0"/>
    <x v="0"/>
    <x v="0"/>
    <x v="0"/>
    <x v="23"/>
    <x v="0"/>
    <x v="1"/>
    <x v="0"/>
    <x v="0"/>
    <n v="213174429"/>
    <s v="N/A"/>
  </r>
  <r>
    <x v="368"/>
    <x v="0"/>
    <x v="0"/>
    <x v="0"/>
    <x v="0"/>
    <x v="2"/>
    <x v="0"/>
    <x v="0"/>
    <x v="0"/>
    <x v="0"/>
    <n v="213176907"/>
    <s v="N/A"/>
  </r>
  <r>
    <x v="369"/>
    <x v="0"/>
    <x v="0"/>
    <x v="0"/>
    <x v="0"/>
    <x v="17"/>
    <x v="0"/>
    <x v="0"/>
    <x v="0"/>
    <x v="0"/>
    <n v="213178705"/>
    <s v="N/A"/>
  </r>
  <r>
    <x v="32"/>
    <x v="3"/>
    <x v="0"/>
    <x v="2"/>
    <x v="1"/>
    <x v="1"/>
    <x v="0"/>
    <x v="1"/>
    <x v="143"/>
    <x v="1"/>
    <n v="213178838"/>
    <s v="CLINCOV9"/>
  </r>
  <r>
    <x v="370"/>
    <x v="0"/>
    <x v="0"/>
    <x v="0"/>
    <x v="1"/>
    <x v="2"/>
    <x v="0"/>
    <x v="1"/>
    <x v="144"/>
    <x v="1"/>
    <n v="213181793"/>
    <s v="CLINCOV9"/>
  </r>
  <r>
    <x v="371"/>
    <x v="0"/>
    <x v="0"/>
    <x v="0"/>
    <x v="0"/>
    <x v="5"/>
    <x v="0"/>
    <x v="0"/>
    <x v="0"/>
    <x v="0"/>
    <n v="213183585"/>
    <s v="N/A"/>
  </r>
  <r>
    <x v="220"/>
    <x v="2"/>
    <x v="0"/>
    <x v="0"/>
    <x v="0"/>
    <x v="20"/>
    <x v="0"/>
    <x v="0"/>
    <x v="61"/>
    <x v="3"/>
    <n v="213194721"/>
    <s v="CLINCOV6"/>
  </r>
  <r>
    <x v="372"/>
    <x v="0"/>
    <x v="0"/>
    <x v="0"/>
    <x v="0"/>
    <x v="2"/>
    <x v="0"/>
    <x v="0"/>
    <x v="0"/>
    <x v="0"/>
    <n v="213195388"/>
    <s v="N/A"/>
  </r>
  <r>
    <x v="9"/>
    <x v="0"/>
    <x v="0"/>
    <x v="0"/>
    <x v="0"/>
    <x v="2"/>
    <x v="0"/>
    <x v="0"/>
    <x v="0"/>
    <x v="0"/>
    <n v="213195588"/>
    <s v="N/A"/>
  </r>
  <r>
    <x v="373"/>
    <x v="0"/>
    <x v="1"/>
    <x v="11"/>
    <x v="0"/>
    <x v="6"/>
    <x v="0"/>
    <x v="0"/>
    <x v="13"/>
    <x v="3"/>
    <n v="213197778"/>
    <s v="CLINCOV6"/>
  </r>
  <r>
    <x v="0"/>
    <x v="0"/>
    <x v="0"/>
    <x v="4"/>
    <x v="1"/>
    <x v="0"/>
    <x v="0"/>
    <x v="0"/>
    <x v="82"/>
    <x v="1"/>
    <n v="213197818"/>
    <s v="CLINCOV9"/>
  </r>
  <r>
    <x v="374"/>
    <x v="0"/>
    <x v="0"/>
    <x v="1"/>
    <x v="1"/>
    <x v="1"/>
    <x v="0"/>
    <x v="0"/>
    <x v="49"/>
    <x v="1"/>
    <n v="213199382"/>
    <s v="CLINCOV9"/>
  </r>
  <r>
    <x v="32"/>
    <x v="2"/>
    <x v="0"/>
    <x v="0"/>
    <x v="0"/>
    <x v="1"/>
    <x v="0"/>
    <x v="0"/>
    <x v="40"/>
    <x v="2"/>
    <n v="213201168"/>
    <s v="CLINCOV9"/>
  </r>
  <r>
    <x v="139"/>
    <x v="0"/>
    <x v="0"/>
    <x v="0"/>
    <x v="0"/>
    <x v="2"/>
    <x v="0"/>
    <x v="0"/>
    <x v="0"/>
    <x v="0"/>
    <n v="213203053"/>
    <s v="N/A"/>
  </r>
  <r>
    <x v="207"/>
    <x v="1"/>
    <x v="0"/>
    <x v="0"/>
    <x v="0"/>
    <x v="1"/>
    <x v="0"/>
    <x v="0"/>
    <x v="0"/>
    <x v="0"/>
    <n v="213212375"/>
    <s v="N/A"/>
  </r>
  <r>
    <x v="9"/>
    <x v="0"/>
    <x v="0"/>
    <x v="0"/>
    <x v="0"/>
    <x v="6"/>
    <x v="0"/>
    <x v="0"/>
    <x v="0"/>
    <x v="0"/>
    <n v="213214289"/>
    <s v="N/A"/>
  </r>
  <r>
    <x v="198"/>
    <x v="0"/>
    <x v="1"/>
    <x v="7"/>
    <x v="0"/>
    <x v="27"/>
    <x v="0"/>
    <x v="1"/>
    <x v="46"/>
    <x v="3"/>
    <n v="213215754"/>
    <s v="CLINCOV6"/>
  </r>
  <r>
    <x v="195"/>
    <x v="0"/>
    <x v="0"/>
    <x v="1"/>
    <x v="1"/>
    <x v="40"/>
    <x v="0"/>
    <x v="0"/>
    <x v="16"/>
    <x v="1"/>
    <n v="213218624"/>
    <s v="CLINCOV9"/>
  </r>
  <r>
    <x v="231"/>
    <x v="0"/>
    <x v="0"/>
    <x v="0"/>
    <x v="0"/>
    <x v="2"/>
    <x v="0"/>
    <x v="0"/>
    <x v="0"/>
    <x v="0"/>
    <n v="213238849"/>
    <s v="N/A"/>
  </r>
  <r>
    <x v="375"/>
    <x v="1"/>
    <x v="1"/>
    <x v="11"/>
    <x v="0"/>
    <x v="4"/>
    <x v="0"/>
    <x v="0"/>
    <x v="32"/>
    <x v="3"/>
    <n v="213242865"/>
    <s v="CLINCOV6"/>
  </r>
  <r>
    <x v="376"/>
    <x v="1"/>
    <x v="0"/>
    <x v="0"/>
    <x v="0"/>
    <x v="1"/>
    <x v="0"/>
    <x v="0"/>
    <x v="39"/>
    <x v="0"/>
    <n v="213246629"/>
    <s v="N/A"/>
  </r>
  <r>
    <x v="377"/>
    <x v="0"/>
    <x v="0"/>
    <x v="0"/>
    <x v="0"/>
    <x v="13"/>
    <x v="0"/>
    <x v="0"/>
    <x v="111"/>
    <x v="3"/>
    <n v="213247845"/>
    <s v="CLINCOV6"/>
  </r>
  <r>
    <x v="210"/>
    <x v="0"/>
    <x v="0"/>
    <x v="3"/>
    <x v="1"/>
    <x v="17"/>
    <x v="0"/>
    <x v="0"/>
    <x v="52"/>
    <x v="1"/>
    <n v="213254038"/>
    <s v="CLINCOV9"/>
  </r>
  <r>
    <x v="11"/>
    <x v="0"/>
    <x v="0"/>
    <x v="0"/>
    <x v="0"/>
    <x v="7"/>
    <x v="0"/>
    <x v="0"/>
    <x v="63"/>
    <x v="2"/>
    <n v="213254187"/>
    <s v="RVNHPCCR02"/>
  </r>
  <r>
    <x v="32"/>
    <x v="2"/>
    <x v="1"/>
    <x v="7"/>
    <x v="0"/>
    <x v="1"/>
    <x v="0"/>
    <x v="0"/>
    <x v="13"/>
    <x v="3"/>
    <n v="213260758"/>
    <s v="CLINCOV6"/>
  </r>
  <r>
    <x v="378"/>
    <x v="0"/>
    <x v="0"/>
    <x v="0"/>
    <x v="0"/>
    <x v="10"/>
    <x v="0"/>
    <x v="0"/>
    <x v="0"/>
    <x v="0"/>
    <n v="213261983"/>
    <s v="N/A"/>
  </r>
  <r>
    <x v="55"/>
    <x v="1"/>
    <x v="1"/>
    <x v="7"/>
    <x v="0"/>
    <x v="1"/>
    <x v="0"/>
    <x v="0"/>
    <x v="34"/>
    <x v="3"/>
    <n v="213265132"/>
    <s v="CLINCOV6"/>
  </r>
  <r>
    <x v="9"/>
    <x v="0"/>
    <x v="0"/>
    <x v="4"/>
    <x v="1"/>
    <x v="6"/>
    <x v="0"/>
    <x v="0"/>
    <x v="122"/>
    <x v="2"/>
    <n v="213265957"/>
    <s v="CLINCOV9"/>
  </r>
  <r>
    <x v="379"/>
    <x v="3"/>
    <x v="0"/>
    <x v="2"/>
    <x v="1"/>
    <x v="15"/>
    <x v="0"/>
    <x v="1"/>
    <x v="3"/>
    <x v="1"/>
    <n v="213266530"/>
    <s v="CLINIDME"/>
  </r>
  <r>
    <x v="9"/>
    <x v="0"/>
    <x v="0"/>
    <x v="1"/>
    <x v="1"/>
    <x v="6"/>
    <x v="0"/>
    <x v="0"/>
    <x v="124"/>
    <x v="1"/>
    <n v="213268017"/>
    <s v="CLINCOV9"/>
  </r>
  <r>
    <x v="380"/>
    <x v="4"/>
    <x v="1"/>
    <x v="8"/>
    <x v="0"/>
    <x v="7"/>
    <x v="0"/>
    <x v="0"/>
    <x v="145"/>
    <x v="4"/>
    <n v="213270503"/>
    <s v="CLINCOV6"/>
  </r>
  <r>
    <x v="381"/>
    <x v="0"/>
    <x v="0"/>
    <x v="0"/>
    <x v="0"/>
    <x v="13"/>
    <x v="0"/>
    <x v="0"/>
    <x v="0"/>
    <x v="0"/>
    <n v="213275096"/>
    <s v="N/A"/>
  </r>
  <r>
    <x v="103"/>
    <x v="0"/>
    <x v="0"/>
    <x v="0"/>
    <x v="1"/>
    <x v="2"/>
    <x v="0"/>
    <x v="0"/>
    <x v="92"/>
    <x v="1"/>
    <n v="213276054"/>
    <s v="CLINCOV9"/>
  </r>
  <r>
    <x v="382"/>
    <x v="3"/>
    <x v="0"/>
    <x v="2"/>
    <x v="0"/>
    <x v="1"/>
    <x v="0"/>
    <x v="0"/>
    <x v="14"/>
    <x v="0"/>
    <n v="213283672"/>
    <s v="GENERIC"/>
  </r>
  <r>
    <x v="111"/>
    <x v="0"/>
    <x v="0"/>
    <x v="17"/>
    <x v="1"/>
    <x v="27"/>
    <x v="0"/>
    <x v="0"/>
    <x v="11"/>
    <x v="1"/>
    <n v="213290001"/>
    <s v="CLINCOV9"/>
  </r>
  <r>
    <x v="9"/>
    <x v="0"/>
    <x v="0"/>
    <x v="0"/>
    <x v="0"/>
    <x v="20"/>
    <x v="0"/>
    <x v="0"/>
    <x v="0"/>
    <x v="0"/>
    <n v="213302671"/>
    <s v="N/A"/>
  </r>
  <r>
    <x v="270"/>
    <x v="1"/>
    <x v="0"/>
    <x v="0"/>
    <x v="0"/>
    <x v="4"/>
    <x v="0"/>
    <x v="0"/>
    <x v="0"/>
    <x v="0"/>
    <n v="213306748"/>
    <s v="N/A"/>
  </r>
  <r>
    <x v="383"/>
    <x v="0"/>
    <x v="0"/>
    <x v="1"/>
    <x v="1"/>
    <x v="9"/>
    <x v="0"/>
    <x v="0"/>
    <x v="19"/>
    <x v="0"/>
    <n v="213313042"/>
    <s v="CLINCO11"/>
  </r>
  <r>
    <x v="28"/>
    <x v="0"/>
    <x v="2"/>
    <x v="0"/>
    <x v="0"/>
    <x v="2"/>
    <x v="0"/>
    <x v="0"/>
    <x v="32"/>
    <x v="3"/>
    <n v="213323729"/>
    <s v="CLINCOV6"/>
  </r>
  <r>
    <x v="9"/>
    <x v="0"/>
    <x v="0"/>
    <x v="0"/>
    <x v="0"/>
    <x v="6"/>
    <x v="0"/>
    <x v="0"/>
    <x v="60"/>
    <x v="3"/>
    <n v="213346990"/>
    <s v="CLINCOV6"/>
  </r>
  <r>
    <x v="72"/>
    <x v="0"/>
    <x v="0"/>
    <x v="0"/>
    <x v="1"/>
    <x v="13"/>
    <x v="0"/>
    <x v="0"/>
    <x v="41"/>
    <x v="0"/>
    <n v="213349802"/>
    <s v="N/A"/>
  </r>
  <r>
    <x v="61"/>
    <x v="1"/>
    <x v="1"/>
    <x v="7"/>
    <x v="0"/>
    <x v="1"/>
    <x v="0"/>
    <x v="0"/>
    <x v="34"/>
    <x v="3"/>
    <n v="213357060"/>
    <s v="CLINCOV6"/>
  </r>
  <r>
    <x v="384"/>
    <x v="0"/>
    <x v="0"/>
    <x v="0"/>
    <x v="0"/>
    <x v="50"/>
    <x v="0"/>
    <x v="0"/>
    <x v="0"/>
    <x v="0"/>
    <n v="213357504"/>
    <s v="N/A"/>
  </r>
  <r>
    <x v="111"/>
    <x v="0"/>
    <x v="0"/>
    <x v="0"/>
    <x v="1"/>
    <x v="9"/>
    <x v="0"/>
    <x v="1"/>
    <x v="146"/>
    <x v="1"/>
    <n v="213358519"/>
    <s v="CLINIDME"/>
  </r>
  <r>
    <x v="7"/>
    <x v="0"/>
    <x v="0"/>
    <x v="0"/>
    <x v="0"/>
    <x v="2"/>
    <x v="0"/>
    <x v="0"/>
    <x v="0"/>
    <x v="0"/>
    <n v="213360575"/>
    <s v="N/A"/>
  </r>
  <r>
    <x v="385"/>
    <x v="0"/>
    <x v="0"/>
    <x v="18"/>
    <x v="1"/>
    <x v="35"/>
    <x v="0"/>
    <x v="0"/>
    <x v="15"/>
    <x v="1"/>
    <n v="213361540"/>
    <s v="CLINCOV9"/>
  </r>
  <r>
    <x v="316"/>
    <x v="0"/>
    <x v="0"/>
    <x v="3"/>
    <x v="1"/>
    <x v="2"/>
    <x v="0"/>
    <x v="0"/>
    <x v="27"/>
    <x v="1"/>
    <n v="213362964"/>
    <s v="CLINCOV9"/>
  </r>
  <r>
    <x v="386"/>
    <x v="0"/>
    <x v="0"/>
    <x v="1"/>
    <x v="1"/>
    <x v="1"/>
    <x v="0"/>
    <x v="0"/>
    <x v="147"/>
    <x v="1"/>
    <n v="213365997"/>
    <s v="CLINCO13"/>
  </r>
  <r>
    <x v="387"/>
    <x v="0"/>
    <x v="0"/>
    <x v="0"/>
    <x v="0"/>
    <x v="61"/>
    <x v="0"/>
    <x v="0"/>
    <x v="0"/>
    <x v="0"/>
    <n v="213368136"/>
    <s v="N/A"/>
  </r>
  <r>
    <x v="72"/>
    <x v="0"/>
    <x v="0"/>
    <x v="0"/>
    <x v="1"/>
    <x v="13"/>
    <x v="0"/>
    <x v="1"/>
    <x v="147"/>
    <x v="1"/>
    <n v="213382299"/>
    <s v="CLINCO13"/>
  </r>
  <r>
    <x v="20"/>
    <x v="0"/>
    <x v="0"/>
    <x v="0"/>
    <x v="0"/>
    <x v="10"/>
    <x v="0"/>
    <x v="0"/>
    <x v="86"/>
    <x v="2"/>
    <n v="213383626"/>
    <s v="CLINCOV9"/>
  </r>
  <r>
    <x v="16"/>
    <x v="0"/>
    <x v="0"/>
    <x v="1"/>
    <x v="1"/>
    <x v="10"/>
    <x v="0"/>
    <x v="0"/>
    <x v="18"/>
    <x v="1"/>
    <n v="213387058"/>
    <s v="CLINCOV9"/>
  </r>
  <r>
    <x v="125"/>
    <x v="0"/>
    <x v="0"/>
    <x v="0"/>
    <x v="0"/>
    <x v="6"/>
    <x v="0"/>
    <x v="0"/>
    <x v="0"/>
    <x v="0"/>
    <n v="213387196"/>
    <s v="N/A"/>
  </r>
  <r>
    <x v="7"/>
    <x v="0"/>
    <x v="0"/>
    <x v="0"/>
    <x v="0"/>
    <x v="2"/>
    <x v="0"/>
    <x v="0"/>
    <x v="0"/>
    <x v="0"/>
    <n v="213388120"/>
    <s v="N/A"/>
  </r>
  <r>
    <x v="9"/>
    <x v="0"/>
    <x v="0"/>
    <x v="0"/>
    <x v="0"/>
    <x v="6"/>
    <x v="0"/>
    <x v="0"/>
    <x v="0"/>
    <x v="0"/>
    <n v="213388139"/>
    <s v="N/A"/>
  </r>
  <r>
    <x v="388"/>
    <x v="0"/>
    <x v="0"/>
    <x v="0"/>
    <x v="0"/>
    <x v="5"/>
    <x v="0"/>
    <x v="0"/>
    <x v="0"/>
    <x v="0"/>
    <n v="213389131"/>
    <s v="N/A"/>
  </r>
  <r>
    <x v="62"/>
    <x v="0"/>
    <x v="0"/>
    <x v="4"/>
    <x v="1"/>
    <x v="1"/>
    <x v="0"/>
    <x v="0"/>
    <x v="5"/>
    <x v="1"/>
    <n v="213389550"/>
    <s v="RVNHPCCR01"/>
  </r>
  <r>
    <x v="20"/>
    <x v="0"/>
    <x v="0"/>
    <x v="0"/>
    <x v="0"/>
    <x v="9"/>
    <x v="0"/>
    <x v="0"/>
    <x v="0"/>
    <x v="0"/>
    <n v="213389723"/>
    <s v="N/A"/>
  </r>
  <r>
    <x v="389"/>
    <x v="0"/>
    <x v="0"/>
    <x v="1"/>
    <x v="1"/>
    <x v="6"/>
    <x v="0"/>
    <x v="1"/>
    <x v="0"/>
    <x v="0"/>
    <n v="213390138"/>
    <s v="N/A"/>
  </r>
  <r>
    <x v="29"/>
    <x v="0"/>
    <x v="0"/>
    <x v="0"/>
    <x v="0"/>
    <x v="13"/>
    <x v="0"/>
    <x v="0"/>
    <x v="111"/>
    <x v="3"/>
    <n v="213392557"/>
    <s v="CLINCOV6"/>
  </r>
  <r>
    <x v="390"/>
    <x v="1"/>
    <x v="0"/>
    <x v="0"/>
    <x v="0"/>
    <x v="1"/>
    <x v="0"/>
    <x v="0"/>
    <x v="39"/>
    <x v="0"/>
    <n v="213414718"/>
    <s v="N/A"/>
  </r>
  <r>
    <x v="9"/>
    <x v="0"/>
    <x v="0"/>
    <x v="0"/>
    <x v="0"/>
    <x v="2"/>
    <x v="0"/>
    <x v="0"/>
    <x v="0"/>
    <x v="0"/>
    <n v="213416407"/>
    <s v="N/A"/>
  </r>
  <r>
    <x v="16"/>
    <x v="0"/>
    <x v="0"/>
    <x v="0"/>
    <x v="0"/>
    <x v="10"/>
    <x v="0"/>
    <x v="0"/>
    <x v="0"/>
    <x v="0"/>
    <n v="213416993"/>
    <s v="N/A"/>
  </r>
  <r>
    <x v="391"/>
    <x v="1"/>
    <x v="0"/>
    <x v="0"/>
    <x v="0"/>
    <x v="1"/>
    <x v="0"/>
    <x v="0"/>
    <x v="39"/>
    <x v="0"/>
    <n v="213418770"/>
    <s v="N/A"/>
  </r>
  <r>
    <x v="43"/>
    <x v="0"/>
    <x v="0"/>
    <x v="0"/>
    <x v="0"/>
    <x v="2"/>
    <x v="0"/>
    <x v="0"/>
    <x v="0"/>
    <x v="0"/>
    <n v="213418941"/>
    <s v="N/A"/>
  </r>
  <r>
    <x v="42"/>
    <x v="0"/>
    <x v="2"/>
    <x v="7"/>
    <x v="0"/>
    <x v="2"/>
    <x v="0"/>
    <x v="0"/>
    <x v="8"/>
    <x v="3"/>
    <n v="213420779"/>
    <s v="CLINCOV6"/>
  </r>
  <r>
    <x v="125"/>
    <x v="0"/>
    <x v="0"/>
    <x v="0"/>
    <x v="0"/>
    <x v="6"/>
    <x v="0"/>
    <x v="0"/>
    <x v="0"/>
    <x v="0"/>
    <n v="213421619"/>
    <s v="N/A"/>
  </r>
  <r>
    <x v="383"/>
    <x v="0"/>
    <x v="1"/>
    <x v="7"/>
    <x v="0"/>
    <x v="10"/>
    <x v="0"/>
    <x v="0"/>
    <x v="148"/>
    <x v="3"/>
    <n v="213422108"/>
    <s v="CLINCOV6"/>
  </r>
  <r>
    <x v="392"/>
    <x v="0"/>
    <x v="0"/>
    <x v="0"/>
    <x v="0"/>
    <x v="17"/>
    <x v="0"/>
    <x v="0"/>
    <x v="0"/>
    <x v="0"/>
    <n v="213422780"/>
    <s v="N/A"/>
  </r>
  <r>
    <x v="187"/>
    <x v="0"/>
    <x v="0"/>
    <x v="9"/>
    <x v="1"/>
    <x v="17"/>
    <x v="0"/>
    <x v="0"/>
    <x v="15"/>
    <x v="1"/>
    <n v="213425963"/>
    <s v="CLINCOV9"/>
  </r>
  <r>
    <x v="393"/>
    <x v="0"/>
    <x v="0"/>
    <x v="0"/>
    <x v="0"/>
    <x v="11"/>
    <x v="0"/>
    <x v="0"/>
    <x v="13"/>
    <x v="3"/>
    <n v="213426068"/>
    <s v="CLINCOV6"/>
  </r>
  <r>
    <x v="35"/>
    <x v="4"/>
    <x v="0"/>
    <x v="12"/>
    <x v="0"/>
    <x v="9"/>
    <x v="0"/>
    <x v="0"/>
    <x v="36"/>
    <x v="4"/>
    <n v="213427930"/>
    <s v="GENERIC"/>
  </r>
  <r>
    <x v="394"/>
    <x v="0"/>
    <x v="0"/>
    <x v="0"/>
    <x v="0"/>
    <x v="62"/>
    <x v="0"/>
    <x v="0"/>
    <x v="0"/>
    <x v="0"/>
    <n v="213434041"/>
    <s v="N/A"/>
  </r>
  <r>
    <x v="395"/>
    <x v="2"/>
    <x v="0"/>
    <x v="0"/>
    <x v="0"/>
    <x v="1"/>
    <x v="0"/>
    <x v="0"/>
    <x v="0"/>
    <x v="0"/>
    <n v="213436477"/>
    <s v="N/A"/>
  </r>
  <r>
    <x v="102"/>
    <x v="4"/>
    <x v="0"/>
    <x v="12"/>
    <x v="0"/>
    <x v="1"/>
    <x v="0"/>
    <x v="0"/>
    <x v="36"/>
    <x v="4"/>
    <n v="213438154"/>
    <s v="GENERIC"/>
  </r>
  <r>
    <x v="396"/>
    <x v="0"/>
    <x v="0"/>
    <x v="0"/>
    <x v="0"/>
    <x v="13"/>
    <x v="0"/>
    <x v="0"/>
    <x v="0"/>
    <x v="0"/>
    <n v="213440024"/>
    <s v="N/A"/>
  </r>
  <r>
    <x v="139"/>
    <x v="0"/>
    <x v="0"/>
    <x v="0"/>
    <x v="0"/>
    <x v="6"/>
    <x v="0"/>
    <x v="0"/>
    <x v="0"/>
    <x v="0"/>
    <n v="213440262"/>
    <s v="N/A"/>
  </r>
  <r>
    <x v="16"/>
    <x v="0"/>
    <x v="0"/>
    <x v="0"/>
    <x v="0"/>
    <x v="10"/>
    <x v="0"/>
    <x v="0"/>
    <x v="55"/>
    <x v="2"/>
    <n v="213441400"/>
    <s v="CLINCOV9"/>
  </r>
  <r>
    <x v="35"/>
    <x v="4"/>
    <x v="0"/>
    <x v="12"/>
    <x v="0"/>
    <x v="1"/>
    <x v="0"/>
    <x v="0"/>
    <x v="149"/>
    <x v="4"/>
    <n v="213442880"/>
    <s v="GENERIC"/>
  </r>
  <r>
    <x v="35"/>
    <x v="4"/>
    <x v="0"/>
    <x v="12"/>
    <x v="0"/>
    <x v="1"/>
    <x v="0"/>
    <x v="0"/>
    <x v="36"/>
    <x v="4"/>
    <n v="213445226"/>
    <s v="GENERIC"/>
  </r>
  <r>
    <x v="397"/>
    <x v="0"/>
    <x v="0"/>
    <x v="0"/>
    <x v="1"/>
    <x v="2"/>
    <x v="0"/>
    <x v="0"/>
    <x v="41"/>
    <x v="0"/>
    <n v="213445583"/>
    <s v="N/A"/>
  </r>
  <r>
    <x v="398"/>
    <x v="0"/>
    <x v="0"/>
    <x v="0"/>
    <x v="1"/>
    <x v="3"/>
    <x v="0"/>
    <x v="0"/>
    <x v="136"/>
    <x v="2"/>
    <n v="213446594"/>
    <s v="CLINCOV2"/>
  </r>
  <r>
    <x v="20"/>
    <x v="0"/>
    <x v="0"/>
    <x v="0"/>
    <x v="0"/>
    <x v="5"/>
    <x v="0"/>
    <x v="0"/>
    <x v="0"/>
    <x v="0"/>
    <n v="213449961"/>
    <s v="N/A"/>
  </r>
  <r>
    <x v="23"/>
    <x v="0"/>
    <x v="0"/>
    <x v="0"/>
    <x v="0"/>
    <x v="9"/>
    <x v="0"/>
    <x v="0"/>
    <x v="0"/>
    <x v="0"/>
    <n v="213450726"/>
    <s v="N/A"/>
  </r>
  <r>
    <x v="297"/>
    <x v="0"/>
    <x v="0"/>
    <x v="0"/>
    <x v="0"/>
    <x v="17"/>
    <x v="0"/>
    <x v="0"/>
    <x v="0"/>
    <x v="0"/>
    <n v="213455588"/>
    <s v="N/A"/>
  </r>
  <r>
    <x v="399"/>
    <x v="0"/>
    <x v="0"/>
    <x v="1"/>
    <x v="1"/>
    <x v="12"/>
    <x v="0"/>
    <x v="0"/>
    <x v="15"/>
    <x v="1"/>
    <n v="213456760"/>
    <s v="CLINCOV9"/>
  </r>
  <r>
    <x v="20"/>
    <x v="0"/>
    <x v="0"/>
    <x v="4"/>
    <x v="1"/>
    <x v="17"/>
    <x v="0"/>
    <x v="0"/>
    <x v="18"/>
    <x v="1"/>
    <n v="213456842"/>
    <s v="CLINCOV9"/>
  </r>
  <r>
    <x v="400"/>
    <x v="0"/>
    <x v="0"/>
    <x v="0"/>
    <x v="0"/>
    <x v="33"/>
    <x v="0"/>
    <x v="0"/>
    <x v="106"/>
    <x v="3"/>
    <n v="213457673"/>
    <s v="CLINCOV6"/>
  </r>
  <r>
    <x v="272"/>
    <x v="0"/>
    <x v="0"/>
    <x v="1"/>
    <x v="1"/>
    <x v="12"/>
    <x v="0"/>
    <x v="0"/>
    <x v="45"/>
    <x v="1"/>
    <n v="213470613"/>
    <s v="CLINCOV9"/>
  </r>
  <r>
    <x v="9"/>
    <x v="0"/>
    <x v="0"/>
    <x v="1"/>
    <x v="1"/>
    <x v="6"/>
    <x v="0"/>
    <x v="1"/>
    <x v="0"/>
    <x v="0"/>
    <n v="213471174"/>
    <s v="N/A"/>
  </r>
  <r>
    <x v="50"/>
    <x v="2"/>
    <x v="0"/>
    <x v="0"/>
    <x v="0"/>
    <x v="1"/>
    <x v="0"/>
    <x v="0"/>
    <x v="150"/>
    <x v="2"/>
    <n v="213475690"/>
    <s v="CLINCOV1"/>
  </r>
  <r>
    <x v="401"/>
    <x v="0"/>
    <x v="0"/>
    <x v="0"/>
    <x v="0"/>
    <x v="1"/>
    <x v="0"/>
    <x v="1"/>
    <x v="8"/>
    <x v="3"/>
    <n v="213476508"/>
    <s v="CLINCOV6"/>
  </r>
  <r>
    <x v="65"/>
    <x v="1"/>
    <x v="0"/>
    <x v="0"/>
    <x v="0"/>
    <x v="4"/>
    <x v="0"/>
    <x v="0"/>
    <x v="39"/>
    <x v="0"/>
    <n v="213483911"/>
    <s v="N/A"/>
  </r>
  <r>
    <x v="32"/>
    <x v="2"/>
    <x v="1"/>
    <x v="7"/>
    <x v="0"/>
    <x v="1"/>
    <x v="0"/>
    <x v="0"/>
    <x v="12"/>
    <x v="3"/>
    <n v="213488614"/>
    <s v="CLINCOV6"/>
  </r>
  <r>
    <x v="397"/>
    <x v="0"/>
    <x v="0"/>
    <x v="1"/>
    <x v="1"/>
    <x v="2"/>
    <x v="0"/>
    <x v="1"/>
    <x v="19"/>
    <x v="0"/>
    <n v="213494415"/>
    <s v="CLINCO11"/>
  </r>
  <r>
    <x v="402"/>
    <x v="0"/>
    <x v="0"/>
    <x v="0"/>
    <x v="0"/>
    <x v="27"/>
    <x v="0"/>
    <x v="1"/>
    <x v="114"/>
    <x v="3"/>
    <n v="213495389"/>
    <s v="CLINCOV6"/>
  </r>
  <r>
    <x v="403"/>
    <x v="0"/>
    <x v="0"/>
    <x v="16"/>
    <x v="1"/>
    <x v="29"/>
    <x v="0"/>
    <x v="1"/>
    <x v="19"/>
    <x v="0"/>
    <n v="213500367"/>
    <s v="CLINCO11"/>
  </r>
  <r>
    <x v="262"/>
    <x v="4"/>
    <x v="0"/>
    <x v="12"/>
    <x v="0"/>
    <x v="1"/>
    <x v="0"/>
    <x v="0"/>
    <x v="109"/>
    <x v="0"/>
    <n v="213509148"/>
    <s v="N/A"/>
  </r>
  <r>
    <x v="72"/>
    <x v="0"/>
    <x v="0"/>
    <x v="0"/>
    <x v="1"/>
    <x v="13"/>
    <x v="0"/>
    <x v="0"/>
    <x v="36"/>
    <x v="4"/>
    <n v="213514074"/>
    <s v="N/A"/>
  </r>
  <r>
    <x v="23"/>
    <x v="0"/>
    <x v="0"/>
    <x v="9"/>
    <x v="1"/>
    <x v="27"/>
    <x v="0"/>
    <x v="0"/>
    <x v="16"/>
    <x v="1"/>
    <n v="213514148"/>
    <s v="CLINCOV9"/>
  </r>
  <r>
    <x v="329"/>
    <x v="0"/>
    <x v="0"/>
    <x v="0"/>
    <x v="0"/>
    <x v="10"/>
    <x v="0"/>
    <x v="0"/>
    <x v="8"/>
    <x v="3"/>
    <n v="213515180"/>
    <s v="CLINCOV6"/>
  </r>
  <r>
    <x v="404"/>
    <x v="0"/>
    <x v="0"/>
    <x v="0"/>
    <x v="1"/>
    <x v="2"/>
    <x v="0"/>
    <x v="1"/>
    <x v="151"/>
    <x v="1"/>
    <n v="213517515"/>
    <s v="CLINCOV9"/>
  </r>
  <r>
    <x v="405"/>
    <x v="0"/>
    <x v="0"/>
    <x v="0"/>
    <x v="0"/>
    <x v="17"/>
    <x v="0"/>
    <x v="0"/>
    <x v="0"/>
    <x v="0"/>
    <n v="213519355"/>
    <s v="N/A"/>
  </r>
  <r>
    <x v="47"/>
    <x v="2"/>
    <x v="1"/>
    <x v="7"/>
    <x v="0"/>
    <x v="20"/>
    <x v="0"/>
    <x v="0"/>
    <x v="31"/>
    <x v="3"/>
    <n v="213526679"/>
    <s v="CLINCOV6"/>
  </r>
  <r>
    <x v="395"/>
    <x v="2"/>
    <x v="0"/>
    <x v="0"/>
    <x v="0"/>
    <x v="1"/>
    <x v="0"/>
    <x v="0"/>
    <x v="128"/>
    <x v="2"/>
    <n v="213526738"/>
    <s v="CLINCOV9"/>
  </r>
  <r>
    <x v="139"/>
    <x v="0"/>
    <x v="0"/>
    <x v="0"/>
    <x v="0"/>
    <x v="6"/>
    <x v="0"/>
    <x v="0"/>
    <x v="0"/>
    <x v="0"/>
    <n v="213529375"/>
    <s v="N/A"/>
  </r>
  <r>
    <x v="406"/>
    <x v="0"/>
    <x v="0"/>
    <x v="0"/>
    <x v="0"/>
    <x v="17"/>
    <x v="0"/>
    <x v="0"/>
    <x v="0"/>
    <x v="0"/>
    <n v="213529745"/>
    <s v="N/A"/>
  </r>
  <r>
    <x v="9"/>
    <x v="0"/>
    <x v="0"/>
    <x v="0"/>
    <x v="0"/>
    <x v="2"/>
    <x v="0"/>
    <x v="0"/>
    <x v="0"/>
    <x v="0"/>
    <n v="213530671"/>
    <s v="N/A"/>
  </r>
  <r>
    <x v="146"/>
    <x v="0"/>
    <x v="0"/>
    <x v="0"/>
    <x v="0"/>
    <x v="17"/>
    <x v="0"/>
    <x v="0"/>
    <x v="0"/>
    <x v="0"/>
    <n v="213531678"/>
    <s v="N/A"/>
  </r>
  <r>
    <x v="407"/>
    <x v="2"/>
    <x v="0"/>
    <x v="0"/>
    <x v="0"/>
    <x v="63"/>
    <x v="0"/>
    <x v="1"/>
    <x v="12"/>
    <x v="3"/>
    <n v="213531953"/>
    <s v="CLINCOV6"/>
  </r>
  <r>
    <x v="316"/>
    <x v="0"/>
    <x v="0"/>
    <x v="1"/>
    <x v="1"/>
    <x v="6"/>
    <x v="0"/>
    <x v="0"/>
    <x v="5"/>
    <x v="1"/>
    <n v="213534893"/>
    <s v="RVNHPCCR01"/>
  </r>
  <r>
    <x v="126"/>
    <x v="2"/>
    <x v="0"/>
    <x v="16"/>
    <x v="1"/>
    <x v="1"/>
    <x v="0"/>
    <x v="1"/>
    <x v="19"/>
    <x v="0"/>
    <n v="213535492"/>
    <s v="CLINCO11"/>
  </r>
  <r>
    <x v="32"/>
    <x v="2"/>
    <x v="1"/>
    <x v="7"/>
    <x v="0"/>
    <x v="1"/>
    <x v="0"/>
    <x v="0"/>
    <x v="13"/>
    <x v="3"/>
    <n v="213538904"/>
    <s v="CLINCOV6"/>
  </r>
  <r>
    <x v="20"/>
    <x v="0"/>
    <x v="1"/>
    <x v="7"/>
    <x v="0"/>
    <x v="9"/>
    <x v="0"/>
    <x v="1"/>
    <x v="46"/>
    <x v="3"/>
    <n v="213539172"/>
    <s v="CLINCOV6"/>
  </r>
  <r>
    <x v="273"/>
    <x v="0"/>
    <x v="1"/>
    <x v="6"/>
    <x v="1"/>
    <x v="2"/>
    <x v="0"/>
    <x v="0"/>
    <x v="152"/>
    <x v="1"/>
    <n v="213540120"/>
    <s v="CLINCOV7"/>
  </r>
  <r>
    <x v="62"/>
    <x v="0"/>
    <x v="0"/>
    <x v="0"/>
    <x v="0"/>
    <x v="27"/>
    <x v="0"/>
    <x v="0"/>
    <x v="0"/>
    <x v="0"/>
    <n v="213540128"/>
    <s v="N/A"/>
  </r>
  <r>
    <x v="84"/>
    <x v="0"/>
    <x v="0"/>
    <x v="0"/>
    <x v="0"/>
    <x v="7"/>
    <x v="0"/>
    <x v="0"/>
    <x v="63"/>
    <x v="2"/>
    <n v="213540689"/>
    <s v="RVNHPCCR02"/>
  </r>
  <r>
    <x v="408"/>
    <x v="0"/>
    <x v="0"/>
    <x v="1"/>
    <x v="1"/>
    <x v="17"/>
    <x v="0"/>
    <x v="0"/>
    <x v="19"/>
    <x v="0"/>
    <n v="213542196"/>
    <s v="CLINCO11"/>
  </r>
  <r>
    <x v="409"/>
    <x v="0"/>
    <x v="0"/>
    <x v="0"/>
    <x v="0"/>
    <x v="48"/>
    <x v="0"/>
    <x v="0"/>
    <x v="0"/>
    <x v="0"/>
    <n v="213542833"/>
    <s v="N/A"/>
  </r>
  <r>
    <x v="410"/>
    <x v="0"/>
    <x v="0"/>
    <x v="0"/>
    <x v="0"/>
    <x v="17"/>
    <x v="0"/>
    <x v="0"/>
    <x v="0"/>
    <x v="0"/>
    <n v="213544550"/>
    <s v="N/A"/>
  </r>
  <r>
    <x v="35"/>
    <x v="4"/>
    <x v="0"/>
    <x v="12"/>
    <x v="0"/>
    <x v="1"/>
    <x v="0"/>
    <x v="0"/>
    <x v="153"/>
    <x v="4"/>
    <n v="213548043"/>
    <s v="GENERIC"/>
  </r>
  <r>
    <x v="232"/>
    <x v="0"/>
    <x v="2"/>
    <x v="0"/>
    <x v="0"/>
    <x v="2"/>
    <x v="0"/>
    <x v="0"/>
    <x v="13"/>
    <x v="3"/>
    <n v="213548189"/>
    <s v="CLINCOV6"/>
  </r>
  <r>
    <x v="411"/>
    <x v="0"/>
    <x v="0"/>
    <x v="12"/>
    <x v="0"/>
    <x v="17"/>
    <x v="0"/>
    <x v="1"/>
    <x v="154"/>
    <x v="8"/>
    <n v="213548662"/>
    <s v="NICMINPT-ICM CENTRAL"/>
  </r>
  <r>
    <x v="412"/>
    <x v="0"/>
    <x v="0"/>
    <x v="0"/>
    <x v="0"/>
    <x v="37"/>
    <x v="0"/>
    <x v="0"/>
    <x v="14"/>
    <x v="0"/>
    <n v="213570248"/>
    <s v="GENERIC"/>
  </r>
  <r>
    <x v="413"/>
    <x v="0"/>
    <x v="0"/>
    <x v="9"/>
    <x v="1"/>
    <x v="1"/>
    <x v="0"/>
    <x v="0"/>
    <x v="7"/>
    <x v="1"/>
    <n v="213570873"/>
    <s v="RVNHPCCR01"/>
  </r>
  <r>
    <x v="7"/>
    <x v="0"/>
    <x v="0"/>
    <x v="0"/>
    <x v="0"/>
    <x v="20"/>
    <x v="0"/>
    <x v="0"/>
    <x v="0"/>
    <x v="0"/>
    <n v="213574462"/>
    <s v="N/A"/>
  </r>
  <r>
    <x v="139"/>
    <x v="0"/>
    <x v="0"/>
    <x v="0"/>
    <x v="0"/>
    <x v="20"/>
    <x v="0"/>
    <x v="0"/>
    <x v="0"/>
    <x v="0"/>
    <n v="213577439"/>
    <s v="N/A"/>
  </r>
  <r>
    <x v="97"/>
    <x v="0"/>
    <x v="0"/>
    <x v="4"/>
    <x v="1"/>
    <x v="6"/>
    <x v="0"/>
    <x v="0"/>
    <x v="26"/>
    <x v="1"/>
    <n v="213578974"/>
    <s v="CLINCOV9"/>
  </r>
  <r>
    <x v="414"/>
    <x v="0"/>
    <x v="0"/>
    <x v="0"/>
    <x v="0"/>
    <x v="58"/>
    <x v="0"/>
    <x v="0"/>
    <x v="155"/>
    <x v="2"/>
    <n v="213586891"/>
    <s v="CLINCOV9"/>
  </r>
  <r>
    <x v="28"/>
    <x v="0"/>
    <x v="2"/>
    <x v="0"/>
    <x v="0"/>
    <x v="2"/>
    <x v="0"/>
    <x v="0"/>
    <x v="156"/>
    <x v="3"/>
    <n v="213587516"/>
    <s v="CLINCOV6"/>
  </r>
  <r>
    <x v="97"/>
    <x v="0"/>
    <x v="0"/>
    <x v="4"/>
    <x v="1"/>
    <x v="2"/>
    <x v="0"/>
    <x v="0"/>
    <x v="16"/>
    <x v="1"/>
    <n v="213587992"/>
    <s v="CLINCOV9"/>
  </r>
  <r>
    <x v="415"/>
    <x v="0"/>
    <x v="0"/>
    <x v="0"/>
    <x v="0"/>
    <x v="17"/>
    <x v="0"/>
    <x v="0"/>
    <x v="0"/>
    <x v="0"/>
    <n v="213588815"/>
    <s v="N/A"/>
  </r>
  <r>
    <x v="416"/>
    <x v="1"/>
    <x v="0"/>
    <x v="0"/>
    <x v="0"/>
    <x v="46"/>
    <x v="0"/>
    <x v="0"/>
    <x v="0"/>
    <x v="0"/>
    <n v="213591344"/>
    <s v="N/A"/>
  </r>
  <r>
    <x v="32"/>
    <x v="2"/>
    <x v="1"/>
    <x v="7"/>
    <x v="0"/>
    <x v="1"/>
    <x v="0"/>
    <x v="0"/>
    <x v="13"/>
    <x v="3"/>
    <n v="213592320"/>
    <s v="CLINCOV6"/>
  </r>
  <r>
    <x v="396"/>
    <x v="0"/>
    <x v="0"/>
    <x v="0"/>
    <x v="0"/>
    <x v="13"/>
    <x v="0"/>
    <x v="0"/>
    <x v="0"/>
    <x v="0"/>
    <n v="213593573"/>
    <s v="N/A"/>
  </r>
  <r>
    <x v="19"/>
    <x v="1"/>
    <x v="0"/>
    <x v="0"/>
    <x v="0"/>
    <x v="1"/>
    <x v="0"/>
    <x v="0"/>
    <x v="0"/>
    <x v="0"/>
    <n v="213593857"/>
    <s v="N/A"/>
  </r>
  <r>
    <x v="416"/>
    <x v="1"/>
    <x v="0"/>
    <x v="0"/>
    <x v="0"/>
    <x v="4"/>
    <x v="0"/>
    <x v="0"/>
    <x v="0"/>
    <x v="0"/>
    <n v="213597160"/>
    <s v="N/A"/>
  </r>
  <r>
    <x v="9"/>
    <x v="0"/>
    <x v="0"/>
    <x v="0"/>
    <x v="1"/>
    <x v="6"/>
    <x v="0"/>
    <x v="0"/>
    <x v="41"/>
    <x v="0"/>
    <n v="213602529"/>
    <s v="N/A"/>
  </r>
  <r>
    <x v="175"/>
    <x v="0"/>
    <x v="0"/>
    <x v="0"/>
    <x v="0"/>
    <x v="2"/>
    <x v="0"/>
    <x v="0"/>
    <x v="0"/>
    <x v="0"/>
    <n v="213602809"/>
    <s v="N/A"/>
  </r>
  <r>
    <x v="42"/>
    <x v="0"/>
    <x v="0"/>
    <x v="0"/>
    <x v="0"/>
    <x v="2"/>
    <x v="0"/>
    <x v="0"/>
    <x v="0"/>
    <x v="0"/>
    <n v="213603335"/>
    <s v="N/A"/>
  </r>
  <r>
    <x v="417"/>
    <x v="0"/>
    <x v="0"/>
    <x v="0"/>
    <x v="0"/>
    <x v="12"/>
    <x v="0"/>
    <x v="0"/>
    <x v="157"/>
    <x v="2"/>
    <n v="213604545"/>
    <s v="CLINSURG"/>
  </r>
  <r>
    <x v="127"/>
    <x v="1"/>
    <x v="0"/>
    <x v="0"/>
    <x v="1"/>
    <x v="1"/>
    <x v="0"/>
    <x v="1"/>
    <x v="92"/>
    <x v="1"/>
    <n v="213606451"/>
    <s v="CLINCOV9"/>
  </r>
  <r>
    <x v="9"/>
    <x v="0"/>
    <x v="0"/>
    <x v="1"/>
    <x v="1"/>
    <x v="20"/>
    <x v="0"/>
    <x v="1"/>
    <x v="0"/>
    <x v="0"/>
    <n v="213606868"/>
    <s v="N/A"/>
  </r>
  <r>
    <x v="127"/>
    <x v="0"/>
    <x v="0"/>
    <x v="0"/>
    <x v="1"/>
    <x v="1"/>
    <x v="0"/>
    <x v="1"/>
    <x v="92"/>
    <x v="1"/>
    <n v="213607497"/>
    <s v="CLINCOV9"/>
  </r>
  <r>
    <x v="14"/>
    <x v="0"/>
    <x v="0"/>
    <x v="0"/>
    <x v="0"/>
    <x v="2"/>
    <x v="0"/>
    <x v="0"/>
    <x v="0"/>
    <x v="0"/>
    <n v="213609974"/>
    <s v="N/A"/>
  </r>
  <r>
    <x v="9"/>
    <x v="0"/>
    <x v="0"/>
    <x v="0"/>
    <x v="0"/>
    <x v="2"/>
    <x v="0"/>
    <x v="0"/>
    <x v="0"/>
    <x v="0"/>
    <n v="213614294"/>
    <s v="N/A"/>
  </r>
  <r>
    <x v="373"/>
    <x v="0"/>
    <x v="0"/>
    <x v="17"/>
    <x v="1"/>
    <x v="6"/>
    <x v="0"/>
    <x v="0"/>
    <x v="13"/>
    <x v="3"/>
    <n v="213615770"/>
    <s v="CLINCOV6"/>
  </r>
  <r>
    <x v="80"/>
    <x v="0"/>
    <x v="0"/>
    <x v="0"/>
    <x v="0"/>
    <x v="6"/>
    <x v="0"/>
    <x v="0"/>
    <x v="0"/>
    <x v="0"/>
    <n v="213617268"/>
    <s v="N/A"/>
  </r>
  <r>
    <x v="418"/>
    <x v="0"/>
    <x v="0"/>
    <x v="0"/>
    <x v="1"/>
    <x v="0"/>
    <x v="0"/>
    <x v="0"/>
    <x v="19"/>
    <x v="0"/>
    <n v="213617683"/>
    <s v="CLINCO11"/>
  </r>
  <r>
    <x v="38"/>
    <x v="1"/>
    <x v="0"/>
    <x v="0"/>
    <x v="0"/>
    <x v="1"/>
    <x v="0"/>
    <x v="0"/>
    <x v="0"/>
    <x v="0"/>
    <n v="213617686"/>
    <s v="N/A"/>
  </r>
  <r>
    <x v="61"/>
    <x v="1"/>
    <x v="0"/>
    <x v="0"/>
    <x v="0"/>
    <x v="1"/>
    <x v="0"/>
    <x v="0"/>
    <x v="0"/>
    <x v="0"/>
    <n v="213617793"/>
    <s v="N/A"/>
  </r>
  <r>
    <x v="319"/>
    <x v="0"/>
    <x v="0"/>
    <x v="0"/>
    <x v="0"/>
    <x v="7"/>
    <x v="0"/>
    <x v="0"/>
    <x v="14"/>
    <x v="0"/>
    <n v="213617873"/>
    <s v="GENERIC"/>
  </r>
  <r>
    <x v="32"/>
    <x v="2"/>
    <x v="1"/>
    <x v="7"/>
    <x v="0"/>
    <x v="1"/>
    <x v="0"/>
    <x v="0"/>
    <x v="137"/>
    <x v="3"/>
    <n v="213619916"/>
    <s v="CLINCOV6"/>
  </r>
  <r>
    <x v="291"/>
    <x v="0"/>
    <x v="0"/>
    <x v="0"/>
    <x v="0"/>
    <x v="28"/>
    <x v="0"/>
    <x v="0"/>
    <x v="0"/>
    <x v="0"/>
    <n v="213621226"/>
    <s v="N/A"/>
  </r>
  <r>
    <x v="419"/>
    <x v="0"/>
    <x v="0"/>
    <x v="0"/>
    <x v="0"/>
    <x v="10"/>
    <x v="0"/>
    <x v="0"/>
    <x v="0"/>
    <x v="0"/>
    <n v="213622434"/>
    <s v="N/A"/>
  </r>
  <r>
    <x v="232"/>
    <x v="0"/>
    <x v="0"/>
    <x v="0"/>
    <x v="1"/>
    <x v="2"/>
    <x v="0"/>
    <x v="0"/>
    <x v="41"/>
    <x v="0"/>
    <n v="213622528"/>
    <s v="N/A"/>
  </r>
  <r>
    <x v="342"/>
    <x v="0"/>
    <x v="0"/>
    <x v="0"/>
    <x v="0"/>
    <x v="7"/>
    <x v="0"/>
    <x v="0"/>
    <x v="0"/>
    <x v="0"/>
    <n v="213623233"/>
    <s v="N/A"/>
  </r>
  <r>
    <x v="420"/>
    <x v="0"/>
    <x v="0"/>
    <x v="0"/>
    <x v="0"/>
    <x v="64"/>
    <x v="0"/>
    <x v="0"/>
    <x v="0"/>
    <x v="0"/>
    <n v="213623325"/>
    <s v="N/A"/>
  </r>
  <r>
    <x v="407"/>
    <x v="0"/>
    <x v="0"/>
    <x v="1"/>
    <x v="1"/>
    <x v="6"/>
    <x v="0"/>
    <x v="0"/>
    <x v="147"/>
    <x v="1"/>
    <n v="213624590"/>
    <s v="CLINCO13"/>
  </r>
  <r>
    <x v="254"/>
    <x v="0"/>
    <x v="0"/>
    <x v="4"/>
    <x v="1"/>
    <x v="2"/>
    <x v="0"/>
    <x v="0"/>
    <x v="5"/>
    <x v="1"/>
    <n v="213625513"/>
    <s v="RVNHPCCR01"/>
  </r>
  <r>
    <x v="421"/>
    <x v="0"/>
    <x v="0"/>
    <x v="1"/>
    <x v="1"/>
    <x v="1"/>
    <x v="0"/>
    <x v="0"/>
    <x v="135"/>
    <x v="1"/>
    <n v="213629093"/>
    <s v="CLINCOV9"/>
  </r>
  <r>
    <x v="32"/>
    <x v="2"/>
    <x v="1"/>
    <x v="8"/>
    <x v="0"/>
    <x v="1"/>
    <x v="0"/>
    <x v="0"/>
    <x v="141"/>
    <x v="3"/>
    <n v="213629572"/>
    <s v="CLINCOV6"/>
  </r>
  <r>
    <x v="32"/>
    <x v="2"/>
    <x v="0"/>
    <x v="0"/>
    <x v="0"/>
    <x v="1"/>
    <x v="0"/>
    <x v="0"/>
    <x v="4"/>
    <x v="2"/>
    <n v="213629582"/>
    <s v="RVNHPCCR02"/>
  </r>
  <r>
    <x v="32"/>
    <x v="2"/>
    <x v="0"/>
    <x v="0"/>
    <x v="0"/>
    <x v="1"/>
    <x v="0"/>
    <x v="0"/>
    <x v="13"/>
    <x v="3"/>
    <n v="213629591"/>
    <s v="CLINCOV6"/>
  </r>
  <r>
    <x v="20"/>
    <x v="0"/>
    <x v="0"/>
    <x v="0"/>
    <x v="0"/>
    <x v="10"/>
    <x v="0"/>
    <x v="0"/>
    <x v="14"/>
    <x v="0"/>
    <n v="213645471"/>
    <s v="GENERIC"/>
  </r>
  <r>
    <x v="51"/>
    <x v="1"/>
    <x v="0"/>
    <x v="0"/>
    <x v="0"/>
    <x v="1"/>
    <x v="0"/>
    <x v="0"/>
    <x v="39"/>
    <x v="0"/>
    <n v="213647442"/>
    <s v="N/A"/>
  </r>
  <r>
    <x v="422"/>
    <x v="0"/>
    <x v="0"/>
    <x v="0"/>
    <x v="0"/>
    <x v="2"/>
    <x v="0"/>
    <x v="0"/>
    <x v="0"/>
    <x v="0"/>
    <n v="213647823"/>
    <s v="N/A"/>
  </r>
  <r>
    <x v="57"/>
    <x v="2"/>
    <x v="1"/>
    <x v="7"/>
    <x v="0"/>
    <x v="35"/>
    <x v="0"/>
    <x v="0"/>
    <x v="13"/>
    <x v="3"/>
    <n v="213648326"/>
    <s v="CLINCOV6"/>
  </r>
  <r>
    <x v="7"/>
    <x v="0"/>
    <x v="0"/>
    <x v="3"/>
    <x v="1"/>
    <x v="28"/>
    <x v="0"/>
    <x v="0"/>
    <x v="15"/>
    <x v="1"/>
    <n v="213654732"/>
    <s v="CLINCOV9"/>
  </r>
  <r>
    <x v="301"/>
    <x v="0"/>
    <x v="0"/>
    <x v="0"/>
    <x v="0"/>
    <x v="23"/>
    <x v="0"/>
    <x v="0"/>
    <x v="13"/>
    <x v="3"/>
    <n v="213655703"/>
    <s v="CLINCOV6"/>
  </r>
  <r>
    <x v="423"/>
    <x v="0"/>
    <x v="0"/>
    <x v="0"/>
    <x v="0"/>
    <x v="5"/>
    <x v="0"/>
    <x v="0"/>
    <x v="0"/>
    <x v="0"/>
    <n v="213659226"/>
    <s v="N/A"/>
  </r>
  <r>
    <x v="23"/>
    <x v="0"/>
    <x v="0"/>
    <x v="0"/>
    <x v="0"/>
    <x v="10"/>
    <x v="0"/>
    <x v="0"/>
    <x v="0"/>
    <x v="0"/>
    <n v="213660352"/>
    <s v="N/A"/>
  </r>
  <r>
    <x v="23"/>
    <x v="0"/>
    <x v="0"/>
    <x v="17"/>
    <x v="1"/>
    <x v="27"/>
    <x v="0"/>
    <x v="0"/>
    <x v="16"/>
    <x v="1"/>
    <n v="213660856"/>
    <s v="CLINCOV9"/>
  </r>
  <r>
    <x v="424"/>
    <x v="1"/>
    <x v="0"/>
    <x v="0"/>
    <x v="0"/>
    <x v="1"/>
    <x v="0"/>
    <x v="0"/>
    <x v="0"/>
    <x v="0"/>
    <n v="213661712"/>
    <s v="N/A"/>
  </r>
  <r>
    <x v="425"/>
    <x v="1"/>
    <x v="0"/>
    <x v="0"/>
    <x v="0"/>
    <x v="4"/>
    <x v="0"/>
    <x v="0"/>
    <x v="0"/>
    <x v="0"/>
    <n v="213663809"/>
    <s v="N/A"/>
  </r>
  <r>
    <x v="99"/>
    <x v="0"/>
    <x v="0"/>
    <x v="0"/>
    <x v="0"/>
    <x v="28"/>
    <x v="0"/>
    <x v="0"/>
    <x v="0"/>
    <x v="0"/>
    <n v="213666811"/>
    <s v="N/A"/>
  </r>
  <r>
    <x v="14"/>
    <x v="0"/>
    <x v="0"/>
    <x v="4"/>
    <x v="1"/>
    <x v="6"/>
    <x v="0"/>
    <x v="0"/>
    <x v="82"/>
    <x v="1"/>
    <n v="213669606"/>
    <s v="CLINCOV9"/>
  </r>
  <r>
    <x v="129"/>
    <x v="0"/>
    <x v="1"/>
    <x v="8"/>
    <x v="0"/>
    <x v="23"/>
    <x v="0"/>
    <x v="0"/>
    <x v="12"/>
    <x v="3"/>
    <n v="213679750"/>
    <s v="CLINCOV6"/>
  </r>
  <r>
    <x v="139"/>
    <x v="0"/>
    <x v="0"/>
    <x v="0"/>
    <x v="0"/>
    <x v="6"/>
    <x v="0"/>
    <x v="0"/>
    <x v="0"/>
    <x v="0"/>
    <n v="213681159"/>
    <s v="N/A"/>
  </r>
  <r>
    <x v="20"/>
    <x v="0"/>
    <x v="0"/>
    <x v="8"/>
    <x v="0"/>
    <x v="10"/>
    <x v="0"/>
    <x v="0"/>
    <x v="12"/>
    <x v="3"/>
    <n v="213682160"/>
    <s v="CLINCOV6"/>
  </r>
  <r>
    <x v="426"/>
    <x v="0"/>
    <x v="0"/>
    <x v="0"/>
    <x v="0"/>
    <x v="16"/>
    <x v="0"/>
    <x v="0"/>
    <x v="0"/>
    <x v="0"/>
    <n v="213682682"/>
    <s v="N/A"/>
  </r>
  <r>
    <x v="427"/>
    <x v="0"/>
    <x v="0"/>
    <x v="0"/>
    <x v="0"/>
    <x v="13"/>
    <x v="0"/>
    <x v="1"/>
    <x v="158"/>
    <x v="2"/>
    <n v="213693568"/>
    <s v="CLINCOV9"/>
  </r>
  <r>
    <x v="419"/>
    <x v="0"/>
    <x v="0"/>
    <x v="0"/>
    <x v="0"/>
    <x v="10"/>
    <x v="0"/>
    <x v="0"/>
    <x v="0"/>
    <x v="0"/>
    <n v="213696085"/>
    <s v="N/A"/>
  </r>
  <r>
    <x v="283"/>
    <x v="1"/>
    <x v="0"/>
    <x v="0"/>
    <x v="0"/>
    <x v="1"/>
    <x v="0"/>
    <x v="0"/>
    <x v="159"/>
    <x v="2"/>
    <n v="213697644"/>
    <s v="WNHEALTH"/>
  </r>
  <r>
    <x v="283"/>
    <x v="1"/>
    <x v="0"/>
    <x v="0"/>
    <x v="0"/>
    <x v="1"/>
    <x v="0"/>
    <x v="0"/>
    <x v="39"/>
    <x v="0"/>
    <n v="213700102"/>
    <s v="N/A"/>
  </r>
  <r>
    <x v="428"/>
    <x v="1"/>
    <x v="0"/>
    <x v="0"/>
    <x v="0"/>
    <x v="4"/>
    <x v="0"/>
    <x v="0"/>
    <x v="39"/>
    <x v="0"/>
    <n v="213718052"/>
    <s v="N/A"/>
  </r>
  <r>
    <x v="429"/>
    <x v="1"/>
    <x v="0"/>
    <x v="0"/>
    <x v="0"/>
    <x v="4"/>
    <x v="0"/>
    <x v="0"/>
    <x v="39"/>
    <x v="0"/>
    <n v="213718570"/>
    <s v="N/A"/>
  </r>
  <r>
    <x v="66"/>
    <x v="3"/>
    <x v="1"/>
    <x v="19"/>
    <x v="0"/>
    <x v="15"/>
    <x v="0"/>
    <x v="0"/>
    <x v="102"/>
    <x v="3"/>
    <n v="213720080"/>
    <s v="CLINCOV6"/>
  </r>
  <r>
    <x v="9"/>
    <x v="0"/>
    <x v="0"/>
    <x v="0"/>
    <x v="0"/>
    <x v="6"/>
    <x v="0"/>
    <x v="0"/>
    <x v="0"/>
    <x v="0"/>
    <n v="213720369"/>
    <s v="N/A"/>
  </r>
  <r>
    <x v="8"/>
    <x v="1"/>
    <x v="0"/>
    <x v="0"/>
    <x v="0"/>
    <x v="1"/>
    <x v="0"/>
    <x v="0"/>
    <x v="0"/>
    <x v="0"/>
    <n v="213720468"/>
    <s v="N/A"/>
  </r>
  <r>
    <x v="419"/>
    <x v="0"/>
    <x v="0"/>
    <x v="0"/>
    <x v="0"/>
    <x v="9"/>
    <x v="0"/>
    <x v="0"/>
    <x v="14"/>
    <x v="0"/>
    <n v="213721239"/>
    <s v="GENERIC"/>
  </r>
  <r>
    <x v="84"/>
    <x v="0"/>
    <x v="0"/>
    <x v="0"/>
    <x v="0"/>
    <x v="7"/>
    <x v="0"/>
    <x v="0"/>
    <x v="160"/>
    <x v="2"/>
    <n v="213745441"/>
    <s v="CLINCO12"/>
  </r>
  <r>
    <x v="430"/>
    <x v="0"/>
    <x v="0"/>
    <x v="0"/>
    <x v="1"/>
    <x v="17"/>
    <x v="0"/>
    <x v="0"/>
    <x v="41"/>
    <x v="0"/>
    <n v="213747164"/>
    <s v="N/A"/>
  </r>
  <r>
    <x v="118"/>
    <x v="1"/>
    <x v="0"/>
    <x v="0"/>
    <x v="0"/>
    <x v="1"/>
    <x v="0"/>
    <x v="0"/>
    <x v="83"/>
    <x v="2"/>
    <n v="213747825"/>
    <s v="WNHEALTH"/>
  </r>
  <r>
    <x v="16"/>
    <x v="0"/>
    <x v="1"/>
    <x v="7"/>
    <x v="0"/>
    <x v="31"/>
    <x v="0"/>
    <x v="0"/>
    <x v="148"/>
    <x v="3"/>
    <n v="213759204"/>
    <s v="CLINCOV6"/>
  </r>
  <r>
    <x v="431"/>
    <x v="0"/>
    <x v="0"/>
    <x v="0"/>
    <x v="0"/>
    <x v="2"/>
    <x v="0"/>
    <x v="1"/>
    <x v="156"/>
    <x v="3"/>
    <n v="213759625"/>
    <s v="CLINCOV6"/>
  </r>
  <r>
    <x v="323"/>
    <x v="4"/>
    <x v="0"/>
    <x v="0"/>
    <x v="1"/>
    <x v="1"/>
    <x v="0"/>
    <x v="0"/>
    <x v="161"/>
    <x v="1"/>
    <n v="213768055"/>
    <s v="CLINCOV7"/>
  </r>
  <r>
    <x v="432"/>
    <x v="0"/>
    <x v="0"/>
    <x v="0"/>
    <x v="0"/>
    <x v="17"/>
    <x v="0"/>
    <x v="0"/>
    <x v="0"/>
    <x v="0"/>
    <n v="213770747"/>
    <s v="N/A"/>
  </r>
  <r>
    <x v="433"/>
    <x v="3"/>
    <x v="1"/>
    <x v="7"/>
    <x v="0"/>
    <x v="13"/>
    <x v="0"/>
    <x v="0"/>
    <x v="162"/>
    <x v="3"/>
    <n v="213771400"/>
    <s v="CLINCOV6"/>
  </r>
  <r>
    <x v="9"/>
    <x v="0"/>
    <x v="0"/>
    <x v="0"/>
    <x v="0"/>
    <x v="6"/>
    <x v="0"/>
    <x v="0"/>
    <x v="0"/>
    <x v="0"/>
    <n v="213779727"/>
    <s v="N/A"/>
  </r>
  <r>
    <x v="97"/>
    <x v="0"/>
    <x v="0"/>
    <x v="0"/>
    <x v="0"/>
    <x v="36"/>
    <x v="0"/>
    <x v="0"/>
    <x v="0"/>
    <x v="0"/>
    <n v="213780474"/>
    <s v="N/A"/>
  </r>
  <r>
    <x v="32"/>
    <x v="2"/>
    <x v="1"/>
    <x v="7"/>
    <x v="0"/>
    <x v="1"/>
    <x v="0"/>
    <x v="0"/>
    <x v="12"/>
    <x v="3"/>
    <n v="213784472"/>
    <s v="CLINCOV6"/>
  </r>
  <r>
    <x v="434"/>
    <x v="0"/>
    <x v="0"/>
    <x v="13"/>
    <x v="1"/>
    <x v="25"/>
    <x v="0"/>
    <x v="0"/>
    <x v="26"/>
    <x v="1"/>
    <n v="213789423"/>
    <s v="CLINCOV9"/>
  </r>
  <r>
    <x v="434"/>
    <x v="0"/>
    <x v="0"/>
    <x v="0"/>
    <x v="0"/>
    <x v="25"/>
    <x v="0"/>
    <x v="0"/>
    <x v="163"/>
    <x v="2"/>
    <n v="213791364"/>
    <s v="CLINCOV9"/>
  </r>
  <r>
    <x v="32"/>
    <x v="2"/>
    <x v="1"/>
    <x v="7"/>
    <x v="0"/>
    <x v="1"/>
    <x v="0"/>
    <x v="0"/>
    <x v="46"/>
    <x v="3"/>
    <n v="213795918"/>
    <s v="CLINCOV6"/>
  </r>
  <r>
    <x v="9"/>
    <x v="0"/>
    <x v="0"/>
    <x v="0"/>
    <x v="0"/>
    <x v="2"/>
    <x v="0"/>
    <x v="0"/>
    <x v="0"/>
    <x v="0"/>
    <n v="213803026"/>
    <s v="N/A"/>
  </r>
  <r>
    <x v="0"/>
    <x v="0"/>
    <x v="0"/>
    <x v="0"/>
    <x v="0"/>
    <x v="0"/>
    <x v="0"/>
    <x v="0"/>
    <x v="0"/>
    <x v="0"/>
    <n v="213803033"/>
    <s v="N/A"/>
  </r>
  <r>
    <x v="57"/>
    <x v="2"/>
    <x v="1"/>
    <x v="7"/>
    <x v="0"/>
    <x v="3"/>
    <x v="0"/>
    <x v="0"/>
    <x v="32"/>
    <x v="3"/>
    <n v="213805686"/>
    <s v="CLINCOV6"/>
  </r>
  <r>
    <x v="32"/>
    <x v="2"/>
    <x v="1"/>
    <x v="7"/>
    <x v="0"/>
    <x v="1"/>
    <x v="0"/>
    <x v="0"/>
    <x v="46"/>
    <x v="3"/>
    <n v="213806123"/>
    <s v="CLINCOV6"/>
  </r>
  <r>
    <x v="38"/>
    <x v="1"/>
    <x v="0"/>
    <x v="0"/>
    <x v="0"/>
    <x v="1"/>
    <x v="0"/>
    <x v="0"/>
    <x v="0"/>
    <x v="0"/>
    <n v="213807156"/>
    <s v="N/A"/>
  </r>
  <r>
    <x v="261"/>
    <x v="0"/>
    <x v="0"/>
    <x v="0"/>
    <x v="0"/>
    <x v="2"/>
    <x v="0"/>
    <x v="0"/>
    <x v="0"/>
    <x v="0"/>
    <n v="213807164"/>
    <s v="N/A"/>
  </r>
  <r>
    <x v="139"/>
    <x v="0"/>
    <x v="0"/>
    <x v="0"/>
    <x v="0"/>
    <x v="6"/>
    <x v="0"/>
    <x v="0"/>
    <x v="0"/>
    <x v="0"/>
    <n v="213811111"/>
    <s v="N/A"/>
  </r>
  <r>
    <x v="435"/>
    <x v="2"/>
    <x v="0"/>
    <x v="0"/>
    <x v="0"/>
    <x v="1"/>
    <x v="0"/>
    <x v="0"/>
    <x v="4"/>
    <x v="2"/>
    <n v="213823493"/>
    <s v="RVNHPCCR02"/>
  </r>
  <r>
    <x v="0"/>
    <x v="0"/>
    <x v="0"/>
    <x v="0"/>
    <x v="0"/>
    <x v="0"/>
    <x v="0"/>
    <x v="0"/>
    <x v="0"/>
    <x v="0"/>
    <n v="213826420"/>
    <s v="N/A"/>
  </r>
  <r>
    <x v="51"/>
    <x v="1"/>
    <x v="0"/>
    <x v="0"/>
    <x v="0"/>
    <x v="4"/>
    <x v="0"/>
    <x v="0"/>
    <x v="39"/>
    <x v="0"/>
    <n v="213827670"/>
    <s v="N/A"/>
  </r>
  <r>
    <x v="400"/>
    <x v="0"/>
    <x v="0"/>
    <x v="0"/>
    <x v="0"/>
    <x v="20"/>
    <x v="0"/>
    <x v="0"/>
    <x v="65"/>
    <x v="2"/>
    <n v="213831530"/>
    <s v="CLINCOV9"/>
  </r>
  <r>
    <x v="63"/>
    <x v="0"/>
    <x v="0"/>
    <x v="4"/>
    <x v="1"/>
    <x v="21"/>
    <x v="0"/>
    <x v="0"/>
    <x v="164"/>
    <x v="1"/>
    <n v="213835741"/>
    <s v="CLINCOV9"/>
  </r>
  <r>
    <x v="282"/>
    <x v="0"/>
    <x v="0"/>
    <x v="0"/>
    <x v="1"/>
    <x v="24"/>
    <x v="0"/>
    <x v="0"/>
    <x v="36"/>
    <x v="4"/>
    <n v="213840093"/>
    <s v="N/A"/>
  </r>
  <r>
    <x v="115"/>
    <x v="0"/>
    <x v="0"/>
    <x v="1"/>
    <x v="1"/>
    <x v="0"/>
    <x v="0"/>
    <x v="0"/>
    <x v="5"/>
    <x v="1"/>
    <n v="213846682"/>
    <s v="RVNHPCCR01"/>
  </r>
  <r>
    <x v="352"/>
    <x v="0"/>
    <x v="0"/>
    <x v="0"/>
    <x v="0"/>
    <x v="51"/>
    <x v="0"/>
    <x v="0"/>
    <x v="0"/>
    <x v="0"/>
    <n v="213847263"/>
    <s v="N/A"/>
  </r>
  <r>
    <x v="61"/>
    <x v="1"/>
    <x v="0"/>
    <x v="0"/>
    <x v="0"/>
    <x v="1"/>
    <x v="0"/>
    <x v="0"/>
    <x v="0"/>
    <x v="0"/>
    <n v="213850750"/>
    <s v="N/A"/>
  </r>
  <r>
    <x v="141"/>
    <x v="4"/>
    <x v="0"/>
    <x v="12"/>
    <x v="0"/>
    <x v="1"/>
    <x v="0"/>
    <x v="0"/>
    <x v="36"/>
    <x v="4"/>
    <n v="213852071"/>
    <s v="GENERIC"/>
  </r>
  <r>
    <x v="436"/>
    <x v="0"/>
    <x v="0"/>
    <x v="0"/>
    <x v="0"/>
    <x v="17"/>
    <x v="0"/>
    <x v="0"/>
    <x v="0"/>
    <x v="0"/>
    <n v="213852546"/>
    <s v="N/A"/>
  </r>
  <r>
    <x v="9"/>
    <x v="2"/>
    <x v="0"/>
    <x v="0"/>
    <x v="0"/>
    <x v="20"/>
    <x v="0"/>
    <x v="0"/>
    <x v="0"/>
    <x v="0"/>
    <n v="213853956"/>
    <s v="N/A"/>
  </r>
  <r>
    <x v="11"/>
    <x v="0"/>
    <x v="0"/>
    <x v="0"/>
    <x v="1"/>
    <x v="7"/>
    <x v="0"/>
    <x v="0"/>
    <x v="36"/>
    <x v="4"/>
    <n v="213860903"/>
    <s v="N/A"/>
  </r>
  <r>
    <x v="139"/>
    <x v="0"/>
    <x v="0"/>
    <x v="0"/>
    <x v="0"/>
    <x v="20"/>
    <x v="0"/>
    <x v="0"/>
    <x v="0"/>
    <x v="0"/>
    <n v="213861562"/>
    <s v="N/A"/>
  </r>
  <r>
    <x v="7"/>
    <x v="0"/>
    <x v="0"/>
    <x v="0"/>
    <x v="0"/>
    <x v="2"/>
    <x v="0"/>
    <x v="0"/>
    <x v="0"/>
    <x v="0"/>
    <n v="213861762"/>
    <s v="N/A"/>
  </r>
  <r>
    <x v="9"/>
    <x v="2"/>
    <x v="1"/>
    <x v="5"/>
    <x v="0"/>
    <x v="2"/>
    <x v="0"/>
    <x v="0"/>
    <x v="59"/>
    <x v="3"/>
    <n v="213865244"/>
    <s v="CLINCOV6"/>
  </r>
  <r>
    <x v="294"/>
    <x v="0"/>
    <x v="0"/>
    <x v="0"/>
    <x v="0"/>
    <x v="5"/>
    <x v="0"/>
    <x v="0"/>
    <x v="0"/>
    <x v="0"/>
    <n v="213865577"/>
    <s v="N/A"/>
  </r>
  <r>
    <x v="7"/>
    <x v="0"/>
    <x v="0"/>
    <x v="0"/>
    <x v="0"/>
    <x v="2"/>
    <x v="0"/>
    <x v="0"/>
    <x v="0"/>
    <x v="0"/>
    <n v="213867038"/>
    <s v="N/A"/>
  </r>
  <r>
    <x v="12"/>
    <x v="0"/>
    <x v="0"/>
    <x v="0"/>
    <x v="0"/>
    <x v="20"/>
    <x v="0"/>
    <x v="0"/>
    <x v="0"/>
    <x v="0"/>
    <n v="213868998"/>
    <s v="N/A"/>
  </r>
  <r>
    <x v="214"/>
    <x v="0"/>
    <x v="0"/>
    <x v="0"/>
    <x v="0"/>
    <x v="7"/>
    <x v="0"/>
    <x v="0"/>
    <x v="0"/>
    <x v="0"/>
    <n v="213877742"/>
    <s v="N/A"/>
  </r>
  <r>
    <x v="301"/>
    <x v="0"/>
    <x v="1"/>
    <x v="6"/>
    <x v="1"/>
    <x v="34"/>
    <x v="0"/>
    <x v="0"/>
    <x v="165"/>
    <x v="2"/>
    <n v="213879535"/>
    <s v="CLINCOV9"/>
  </r>
  <r>
    <x v="437"/>
    <x v="1"/>
    <x v="0"/>
    <x v="0"/>
    <x v="0"/>
    <x v="4"/>
    <x v="0"/>
    <x v="0"/>
    <x v="39"/>
    <x v="0"/>
    <n v="213885482"/>
    <s v="N/A"/>
  </r>
  <r>
    <x v="139"/>
    <x v="0"/>
    <x v="0"/>
    <x v="0"/>
    <x v="0"/>
    <x v="21"/>
    <x v="0"/>
    <x v="0"/>
    <x v="0"/>
    <x v="0"/>
    <n v="213890312"/>
    <s v="N/A"/>
  </r>
  <r>
    <x v="438"/>
    <x v="3"/>
    <x v="0"/>
    <x v="2"/>
    <x v="0"/>
    <x v="1"/>
    <x v="0"/>
    <x v="1"/>
    <x v="105"/>
    <x v="2"/>
    <n v="213890390"/>
    <s v="CLINCOV9"/>
  </r>
  <r>
    <x v="87"/>
    <x v="1"/>
    <x v="0"/>
    <x v="0"/>
    <x v="0"/>
    <x v="4"/>
    <x v="0"/>
    <x v="0"/>
    <x v="39"/>
    <x v="0"/>
    <n v="213890786"/>
    <s v="N/A"/>
  </r>
  <r>
    <x v="439"/>
    <x v="0"/>
    <x v="0"/>
    <x v="0"/>
    <x v="0"/>
    <x v="17"/>
    <x v="0"/>
    <x v="0"/>
    <x v="0"/>
    <x v="0"/>
    <n v="213891140"/>
    <s v="N/A"/>
  </r>
  <r>
    <x v="440"/>
    <x v="0"/>
    <x v="0"/>
    <x v="0"/>
    <x v="1"/>
    <x v="13"/>
    <x v="0"/>
    <x v="0"/>
    <x v="135"/>
    <x v="1"/>
    <n v="213894775"/>
    <s v="CLINCOV9"/>
  </r>
  <r>
    <x v="242"/>
    <x v="0"/>
    <x v="0"/>
    <x v="14"/>
    <x v="1"/>
    <x v="23"/>
    <x v="0"/>
    <x v="0"/>
    <x v="5"/>
    <x v="1"/>
    <n v="213895403"/>
    <s v="RVNHPCCR01"/>
  </r>
  <r>
    <x v="441"/>
    <x v="0"/>
    <x v="0"/>
    <x v="1"/>
    <x v="1"/>
    <x v="6"/>
    <x v="0"/>
    <x v="0"/>
    <x v="166"/>
    <x v="1"/>
    <n v="213896617"/>
    <s v="CLINCOV9"/>
  </r>
  <r>
    <x v="442"/>
    <x v="0"/>
    <x v="0"/>
    <x v="9"/>
    <x v="1"/>
    <x v="48"/>
    <x v="0"/>
    <x v="0"/>
    <x v="5"/>
    <x v="1"/>
    <n v="213900914"/>
    <s v="RVNHPCCR01"/>
  </r>
  <r>
    <x v="62"/>
    <x v="0"/>
    <x v="0"/>
    <x v="7"/>
    <x v="0"/>
    <x v="10"/>
    <x v="0"/>
    <x v="0"/>
    <x v="59"/>
    <x v="3"/>
    <n v="213902614"/>
    <s v="CLINCOV6"/>
  </r>
  <r>
    <x v="443"/>
    <x v="2"/>
    <x v="2"/>
    <x v="0"/>
    <x v="0"/>
    <x v="33"/>
    <x v="0"/>
    <x v="0"/>
    <x v="12"/>
    <x v="3"/>
    <n v="213904802"/>
    <s v="CLINCOV6"/>
  </r>
  <r>
    <x v="406"/>
    <x v="0"/>
    <x v="0"/>
    <x v="9"/>
    <x v="1"/>
    <x v="17"/>
    <x v="0"/>
    <x v="0"/>
    <x v="16"/>
    <x v="1"/>
    <n v="213905162"/>
    <s v="CLINCOV9"/>
  </r>
  <r>
    <x v="444"/>
    <x v="0"/>
    <x v="0"/>
    <x v="0"/>
    <x v="1"/>
    <x v="7"/>
    <x v="0"/>
    <x v="1"/>
    <x v="5"/>
    <x v="1"/>
    <n v="213907772"/>
    <s v="RVNHPCCR01"/>
  </r>
  <r>
    <x v="61"/>
    <x v="1"/>
    <x v="0"/>
    <x v="0"/>
    <x v="0"/>
    <x v="1"/>
    <x v="0"/>
    <x v="0"/>
    <x v="0"/>
    <x v="0"/>
    <n v="213910967"/>
    <s v="N/A"/>
  </r>
  <r>
    <x v="235"/>
    <x v="0"/>
    <x v="0"/>
    <x v="0"/>
    <x v="0"/>
    <x v="2"/>
    <x v="0"/>
    <x v="0"/>
    <x v="0"/>
    <x v="0"/>
    <n v="213912899"/>
    <s v="N/A"/>
  </r>
  <r>
    <x v="57"/>
    <x v="2"/>
    <x v="1"/>
    <x v="7"/>
    <x v="0"/>
    <x v="1"/>
    <x v="0"/>
    <x v="0"/>
    <x v="32"/>
    <x v="3"/>
    <n v="213919016"/>
    <s v="CLINCOV6"/>
  </r>
  <r>
    <x v="445"/>
    <x v="0"/>
    <x v="1"/>
    <x v="6"/>
    <x v="1"/>
    <x v="30"/>
    <x v="0"/>
    <x v="0"/>
    <x v="167"/>
    <x v="2"/>
    <n v="213920658"/>
    <s v="CLINCOV9"/>
  </r>
  <r>
    <x v="97"/>
    <x v="0"/>
    <x v="0"/>
    <x v="4"/>
    <x v="1"/>
    <x v="2"/>
    <x v="0"/>
    <x v="0"/>
    <x v="5"/>
    <x v="1"/>
    <n v="213921578"/>
    <s v="RVNHPCCR01"/>
  </r>
  <r>
    <x v="446"/>
    <x v="0"/>
    <x v="0"/>
    <x v="0"/>
    <x v="1"/>
    <x v="65"/>
    <x v="0"/>
    <x v="0"/>
    <x v="41"/>
    <x v="0"/>
    <n v="213921788"/>
    <s v="N/A"/>
  </r>
  <r>
    <x v="419"/>
    <x v="0"/>
    <x v="1"/>
    <x v="8"/>
    <x v="0"/>
    <x v="9"/>
    <x v="0"/>
    <x v="0"/>
    <x v="59"/>
    <x v="3"/>
    <n v="213922768"/>
    <s v="CLINCOV6"/>
  </r>
  <r>
    <x v="111"/>
    <x v="0"/>
    <x v="0"/>
    <x v="17"/>
    <x v="1"/>
    <x v="27"/>
    <x v="0"/>
    <x v="0"/>
    <x v="168"/>
    <x v="1"/>
    <n v="213924866"/>
    <s v="CLINCO12"/>
  </r>
  <r>
    <x v="141"/>
    <x v="4"/>
    <x v="0"/>
    <x v="12"/>
    <x v="0"/>
    <x v="1"/>
    <x v="0"/>
    <x v="0"/>
    <x v="36"/>
    <x v="4"/>
    <n v="213927923"/>
    <s v="GENERIC"/>
  </r>
  <r>
    <x v="324"/>
    <x v="0"/>
    <x v="0"/>
    <x v="0"/>
    <x v="0"/>
    <x v="7"/>
    <x v="0"/>
    <x v="0"/>
    <x v="0"/>
    <x v="0"/>
    <n v="213928644"/>
    <s v="N/A"/>
  </r>
  <r>
    <x v="11"/>
    <x v="0"/>
    <x v="0"/>
    <x v="0"/>
    <x v="0"/>
    <x v="7"/>
    <x v="0"/>
    <x v="0"/>
    <x v="169"/>
    <x v="2"/>
    <n v="213928796"/>
    <s v="CLINCOV9"/>
  </r>
  <r>
    <x v="447"/>
    <x v="0"/>
    <x v="0"/>
    <x v="0"/>
    <x v="1"/>
    <x v="12"/>
    <x v="0"/>
    <x v="0"/>
    <x v="41"/>
    <x v="0"/>
    <n v="213929503"/>
    <s v="N/A"/>
  </r>
  <r>
    <x v="9"/>
    <x v="0"/>
    <x v="0"/>
    <x v="0"/>
    <x v="0"/>
    <x v="2"/>
    <x v="0"/>
    <x v="0"/>
    <x v="0"/>
    <x v="0"/>
    <n v="213931745"/>
    <s v="N/A"/>
  </r>
  <r>
    <x v="55"/>
    <x v="1"/>
    <x v="0"/>
    <x v="0"/>
    <x v="0"/>
    <x v="1"/>
    <x v="0"/>
    <x v="0"/>
    <x v="0"/>
    <x v="0"/>
    <n v="213931847"/>
    <s v="N/A"/>
  </r>
  <r>
    <x v="448"/>
    <x v="0"/>
    <x v="0"/>
    <x v="0"/>
    <x v="1"/>
    <x v="13"/>
    <x v="0"/>
    <x v="0"/>
    <x v="36"/>
    <x v="4"/>
    <n v="213933107"/>
    <s v="N/A"/>
  </r>
  <r>
    <x v="0"/>
    <x v="0"/>
    <x v="0"/>
    <x v="0"/>
    <x v="0"/>
    <x v="0"/>
    <x v="0"/>
    <x v="0"/>
    <x v="0"/>
    <x v="0"/>
    <n v="213934502"/>
    <s v="N/A"/>
  </r>
  <r>
    <x v="13"/>
    <x v="0"/>
    <x v="0"/>
    <x v="0"/>
    <x v="0"/>
    <x v="13"/>
    <x v="0"/>
    <x v="0"/>
    <x v="14"/>
    <x v="0"/>
    <n v="213943069"/>
    <s v="GENERIC"/>
  </r>
  <r>
    <x v="449"/>
    <x v="2"/>
    <x v="0"/>
    <x v="0"/>
    <x v="1"/>
    <x v="38"/>
    <x v="0"/>
    <x v="1"/>
    <x v="5"/>
    <x v="1"/>
    <n v="213945268"/>
    <s v="RVNHPCCR01"/>
  </r>
  <r>
    <x v="362"/>
    <x v="0"/>
    <x v="0"/>
    <x v="0"/>
    <x v="0"/>
    <x v="17"/>
    <x v="0"/>
    <x v="0"/>
    <x v="0"/>
    <x v="0"/>
    <n v="213950060"/>
    <s v="N/A"/>
  </r>
  <r>
    <x v="450"/>
    <x v="0"/>
    <x v="0"/>
    <x v="0"/>
    <x v="1"/>
    <x v="17"/>
    <x v="0"/>
    <x v="0"/>
    <x v="5"/>
    <x v="1"/>
    <n v="213962986"/>
    <s v="RVNHPCCR01"/>
  </r>
  <r>
    <x v="451"/>
    <x v="1"/>
    <x v="0"/>
    <x v="0"/>
    <x v="0"/>
    <x v="1"/>
    <x v="0"/>
    <x v="0"/>
    <x v="39"/>
    <x v="0"/>
    <n v="213963871"/>
    <s v="N/A"/>
  </r>
  <r>
    <x v="301"/>
    <x v="0"/>
    <x v="1"/>
    <x v="7"/>
    <x v="0"/>
    <x v="23"/>
    <x v="0"/>
    <x v="0"/>
    <x v="33"/>
    <x v="3"/>
    <n v="213967267"/>
    <s v="CLINCOV6"/>
  </r>
  <r>
    <x v="452"/>
    <x v="1"/>
    <x v="0"/>
    <x v="0"/>
    <x v="0"/>
    <x v="4"/>
    <x v="0"/>
    <x v="0"/>
    <x v="39"/>
    <x v="0"/>
    <n v="213970251"/>
    <s v="N/A"/>
  </r>
  <r>
    <x v="57"/>
    <x v="2"/>
    <x v="0"/>
    <x v="0"/>
    <x v="0"/>
    <x v="1"/>
    <x v="0"/>
    <x v="0"/>
    <x v="32"/>
    <x v="3"/>
    <n v="213971914"/>
    <s v="CLINCOV6"/>
  </r>
  <r>
    <x v="100"/>
    <x v="1"/>
    <x v="0"/>
    <x v="0"/>
    <x v="0"/>
    <x v="4"/>
    <x v="0"/>
    <x v="0"/>
    <x v="0"/>
    <x v="0"/>
    <n v="213972189"/>
    <s v="N/A"/>
  </r>
  <r>
    <x v="453"/>
    <x v="1"/>
    <x v="0"/>
    <x v="0"/>
    <x v="0"/>
    <x v="4"/>
    <x v="0"/>
    <x v="0"/>
    <x v="39"/>
    <x v="0"/>
    <n v="213976739"/>
    <s v="N/A"/>
  </r>
  <r>
    <x v="442"/>
    <x v="0"/>
    <x v="0"/>
    <x v="1"/>
    <x v="1"/>
    <x v="1"/>
    <x v="0"/>
    <x v="0"/>
    <x v="5"/>
    <x v="1"/>
    <n v="213982511"/>
    <s v="RVNHPCCR01"/>
  </r>
  <r>
    <x v="57"/>
    <x v="2"/>
    <x v="1"/>
    <x v="7"/>
    <x v="0"/>
    <x v="1"/>
    <x v="0"/>
    <x v="0"/>
    <x v="32"/>
    <x v="3"/>
    <n v="213987291"/>
    <s v="CLINCOV6"/>
  </r>
  <r>
    <x v="301"/>
    <x v="0"/>
    <x v="1"/>
    <x v="6"/>
    <x v="1"/>
    <x v="23"/>
    <x v="0"/>
    <x v="0"/>
    <x v="100"/>
    <x v="1"/>
    <n v="213989627"/>
    <s v="CLINCOV9"/>
  </r>
  <r>
    <x v="100"/>
    <x v="1"/>
    <x v="0"/>
    <x v="0"/>
    <x v="0"/>
    <x v="4"/>
    <x v="0"/>
    <x v="0"/>
    <x v="0"/>
    <x v="0"/>
    <n v="213989656"/>
    <s v="N/A"/>
  </r>
  <r>
    <x v="97"/>
    <x v="0"/>
    <x v="0"/>
    <x v="0"/>
    <x v="0"/>
    <x v="48"/>
    <x v="0"/>
    <x v="0"/>
    <x v="0"/>
    <x v="0"/>
    <n v="213993050"/>
    <s v="N/A"/>
  </r>
  <r>
    <x v="156"/>
    <x v="0"/>
    <x v="0"/>
    <x v="0"/>
    <x v="1"/>
    <x v="13"/>
    <x v="0"/>
    <x v="0"/>
    <x v="41"/>
    <x v="0"/>
    <n v="213997107"/>
    <s v="N/A"/>
  </r>
  <r>
    <x v="32"/>
    <x v="2"/>
    <x v="1"/>
    <x v="8"/>
    <x v="0"/>
    <x v="1"/>
    <x v="0"/>
    <x v="0"/>
    <x v="32"/>
    <x v="3"/>
    <n v="214000206"/>
    <s v="CLINCOV6"/>
  </r>
  <r>
    <x v="400"/>
    <x v="2"/>
    <x v="1"/>
    <x v="7"/>
    <x v="0"/>
    <x v="33"/>
    <x v="0"/>
    <x v="0"/>
    <x v="12"/>
    <x v="3"/>
    <n v="214003090"/>
    <s v="CLINCOV6"/>
  </r>
  <r>
    <x v="182"/>
    <x v="0"/>
    <x v="0"/>
    <x v="0"/>
    <x v="0"/>
    <x v="34"/>
    <x v="0"/>
    <x v="0"/>
    <x v="160"/>
    <x v="2"/>
    <n v="214003483"/>
    <s v="CLINCO12"/>
  </r>
  <r>
    <x v="23"/>
    <x v="0"/>
    <x v="0"/>
    <x v="0"/>
    <x v="0"/>
    <x v="10"/>
    <x v="0"/>
    <x v="0"/>
    <x v="0"/>
    <x v="0"/>
    <n v="214003917"/>
    <s v="N/A"/>
  </r>
  <r>
    <x v="264"/>
    <x v="1"/>
    <x v="0"/>
    <x v="0"/>
    <x v="0"/>
    <x v="4"/>
    <x v="0"/>
    <x v="0"/>
    <x v="0"/>
    <x v="0"/>
    <n v="214007748"/>
    <s v="N/A"/>
  </r>
  <r>
    <x v="7"/>
    <x v="0"/>
    <x v="0"/>
    <x v="0"/>
    <x v="0"/>
    <x v="20"/>
    <x v="0"/>
    <x v="0"/>
    <x v="0"/>
    <x v="0"/>
    <n v="214009756"/>
    <s v="N/A"/>
  </r>
  <r>
    <x v="0"/>
    <x v="0"/>
    <x v="0"/>
    <x v="0"/>
    <x v="0"/>
    <x v="0"/>
    <x v="0"/>
    <x v="0"/>
    <x v="0"/>
    <x v="0"/>
    <n v="214010661"/>
    <s v="N/A"/>
  </r>
  <r>
    <x v="23"/>
    <x v="0"/>
    <x v="0"/>
    <x v="0"/>
    <x v="0"/>
    <x v="27"/>
    <x v="0"/>
    <x v="0"/>
    <x v="0"/>
    <x v="0"/>
    <n v="214011554"/>
    <s v="N/A"/>
  </r>
  <r>
    <x v="7"/>
    <x v="0"/>
    <x v="0"/>
    <x v="0"/>
    <x v="0"/>
    <x v="20"/>
    <x v="0"/>
    <x v="0"/>
    <x v="0"/>
    <x v="0"/>
    <n v="214012910"/>
    <s v="N/A"/>
  </r>
  <r>
    <x v="454"/>
    <x v="0"/>
    <x v="0"/>
    <x v="0"/>
    <x v="0"/>
    <x v="6"/>
    <x v="0"/>
    <x v="0"/>
    <x v="0"/>
    <x v="0"/>
    <n v="214018494"/>
    <s v="N/A"/>
  </r>
  <r>
    <x v="62"/>
    <x v="0"/>
    <x v="0"/>
    <x v="0"/>
    <x v="0"/>
    <x v="21"/>
    <x v="0"/>
    <x v="0"/>
    <x v="32"/>
    <x v="3"/>
    <n v="214026439"/>
    <s v="CLINCOV6"/>
  </r>
  <r>
    <x v="267"/>
    <x v="0"/>
    <x v="2"/>
    <x v="7"/>
    <x v="0"/>
    <x v="33"/>
    <x v="0"/>
    <x v="0"/>
    <x v="46"/>
    <x v="3"/>
    <n v="214028518"/>
    <s v="CLINCOV6"/>
  </r>
  <r>
    <x v="455"/>
    <x v="0"/>
    <x v="0"/>
    <x v="0"/>
    <x v="0"/>
    <x v="0"/>
    <x v="0"/>
    <x v="0"/>
    <x v="0"/>
    <x v="0"/>
    <n v="214032926"/>
    <s v="N/A"/>
  </r>
  <r>
    <x v="286"/>
    <x v="0"/>
    <x v="0"/>
    <x v="0"/>
    <x v="0"/>
    <x v="11"/>
    <x v="0"/>
    <x v="0"/>
    <x v="0"/>
    <x v="0"/>
    <n v="214044726"/>
    <s v="N/A"/>
  </r>
  <r>
    <x v="456"/>
    <x v="1"/>
    <x v="0"/>
    <x v="0"/>
    <x v="0"/>
    <x v="4"/>
    <x v="0"/>
    <x v="0"/>
    <x v="0"/>
    <x v="0"/>
    <n v="214046152"/>
    <s v="N/A"/>
  </r>
  <r>
    <x v="20"/>
    <x v="0"/>
    <x v="0"/>
    <x v="17"/>
    <x v="1"/>
    <x v="10"/>
    <x v="0"/>
    <x v="0"/>
    <x v="7"/>
    <x v="1"/>
    <n v="214047036"/>
    <s v="RVNHPCCR01"/>
  </r>
  <r>
    <x v="319"/>
    <x v="0"/>
    <x v="0"/>
    <x v="0"/>
    <x v="1"/>
    <x v="52"/>
    <x v="0"/>
    <x v="0"/>
    <x v="105"/>
    <x v="2"/>
    <n v="214047434"/>
    <s v="CLINCOV9"/>
  </r>
  <r>
    <x v="282"/>
    <x v="0"/>
    <x v="0"/>
    <x v="4"/>
    <x v="1"/>
    <x v="6"/>
    <x v="0"/>
    <x v="0"/>
    <x v="7"/>
    <x v="1"/>
    <n v="214047937"/>
    <s v="RVNHPCCR01"/>
  </r>
  <r>
    <x v="264"/>
    <x v="1"/>
    <x v="0"/>
    <x v="0"/>
    <x v="0"/>
    <x v="4"/>
    <x v="0"/>
    <x v="0"/>
    <x v="0"/>
    <x v="0"/>
    <n v="214049140"/>
    <s v="N/A"/>
  </r>
  <r>
    <x v="457"/>
    <x v="1"/>
    <x v="0"/>
    <x v="0"/>
    <x v="0"/>
    <x v="1"/>
    <x v="0"/>
    <x v="0"/>
    <x v="2"/>
    <x v="2"/>
    <n v="214049702"/>
    <s v="WNHEALTH"/>
  </r>
  <r>
    <x v="62"/>
    <x v="0"/>
    <x v="0"/>
    <x v="0"/>
    <x v="0"/>
    <x v="10"/>
    <x v="0"/>
    <x v="0"/>
    <x v="0"/>
    <x v="0"/>
    <n v="214050223"/>
    <s v="N/A"/>
  </r>
  <r>
    <x v="202"/>
    <x v="0"/>
    <x v="0"/>
    <x v="0"/>
    <x v="0"/>
    <x v="31"/>
    <x v="0"/>
    <x v="0"/>
    <x v="0"/>
    <x v="0"/>
    <n v="214051216"/>
    <s v="N/A"/>
  </r>
  <r>
    <x v="23"/>
    <x v="0"/>
    <x v="0"/>
    <x v="0"/>
    <x v="0"/>
    <x v="10"/>
    <x v="0"/>
    <x v="0"/>
    <x v="0"/>
    <x v="0"/>
    <n v="214051337"/>
    <s v="N/A"/>
  </r>
  <r>
    <x v="458"/>
    <x v="0"/>
    <x v="0"/>
    <x v="0"/>
    <x v="0"/>
    <x v="7"/>
    <x v="0"/>
    <x v="0"/>
    <x v="32"/>
    <x v="3"/>
    <n v="214051693"/>
    <s v="CLINCOV6"/>
  </r>
  <r>
    <x v="7"/>
    <x v="0"/>
    <x v="0"/>
    <x v="0"/>
    <x v="0"/>
    <x v="2"/>
    <x v="0"/>
    <x v="0"/>
    <x v="156"/>
    <x v="3"/>
    <n v="214061206"/>
    <s v="CLINCOV6"/>
  </r>
  <r>
    <x v="346"/>
    <x v="0"/>
    <x v="0"/>
    <x v="0"/>
    <x v="0"/>
    <x v="2"/>
    <x v="0"/>
    <x v="0"/>
    <x v="0"/>
    <x v="0"/>
    <n v="214061512"/>
    <s v="N/A"/>
  </r>
  <r>
    <x v="459"/>
    <x v="0"/>
    <x v="0"/>
    <x v="1"/>
    <x v="1"/>
    <x v="23"/>
    <x v="0"/>
    <x v="1"/>
    <x v="0"/>
    <x v="0"/>
    <n v="214065159"/>
    <s v="N/A"/>
  </r>
  <r>
    <x v="20"/>
    <x v="0"/>
    <x v="1"/>
    <x v="8"/>
    <x v="0"/>
    <x v="9"/>
    <x v="0"/>
    <x v="0"/>
    <x v="59"/>
    <x v="3"/>
    <n v="214068062"/>
    <s v="CLINCOV6"/>
  </r>
  <r>
    <x v="57"/>
    <x v="2"/>
    <x v="0"/>
    <x v="0"/>
    <x v="0"/>
    <x v="1"/>
    <x v="0"/>
    <x v="0"/>
    <x v="0"/>
    <x v="0"/>
    <n v="214078014"/>
    <s v="N/A"/>
  </r>
  <r>
    <x v="9"/>
    <x v="0"/>
    <x v="0"/>
    <x v="0"/>
    <x v="0"/>
    <x v="6"/>
    <x v="0"/>
    <x v="0"/>
    <x v="0"/>
    <x v="0"/>
    <n v="214079154"/>
    <s v="N/A"/>
  </r>
  <r>
    <x v="9"/>
    <x v="0"/>
    <x v="1"/>
    <x v="7"/>
    <x v="0"/>
    <x v="6"/>
    <x v="0"/>
    <x v="0"/>
    <x v="31"/>
    <x v="3"/>
    <n v="214079678"/>
    <s v="CLINCOV6"/>
  </r>
  <r>
    <x v="460"/>
    <x v="0"/>
    <x v="0"/>
    <x v="1"/>
    <x v="1"/>
    <x v="0"/>
    <x v="0"/>
    <x v="0"/>
    <x v="35"/>
    <x v="1"/>
    <n v="214080756"/>
    <s v="CLINCOV9"/>
  </r>
  <r>
    <x v="461"/>
    <x v="0"/>
    <x v="0"/>
    <x v="0"/>
    <x v="0"/>
    <x v="61"/>
    <x v="0"/>
    <x v="0"/>
    <x v="0"/>
    <x v="0"/>
    <n v="214089559"/>
    <s v="N/A"/>
  </r>
  <r>
    <x v="9"/>
    <x v="0"/>
    <x v="0"/>
    <x v="0"/>
    <x v="0"/>
    <x v="6"/>
    <x v="0"/>
    <x v="0"/>
    <x v="0"/>
    <x v="0"/>
    <n v="214122103"/>
    <s v="N/A"/>
  </r>
  <r>
    <x v="43"/>
    <x v="0"/>
    <x v="0"/>
    <x v="0"/>
    <x v="0"/>
    <x v="6"/>
    <x v="0"/>
    <x v="0"/>
    <x v="0"/>
    <x v="0"/>
    <n v="214123097"/>
    <s v="N/A"/>
  </r>
  <r>
    <x v="187"/>
    <x v="0"/>
    <x v="0"/>
    <x v="0"/>
    <x v="0"/>
    <x v="17"/>
    <x v="0"/>
    <x v="0"/>
    <x v="0"/>
    <x v="0"/>
    <n v="214140603"/>
    <s v="N/A"/>
  </r>
  <r>
    <x v="353"/>
    <x v="0"/>
    <x v="0"/>
    <x v="0"/>
    <x v="0"/>
    <x v="21"/>
    <x v="0"/>
    <x v="0"/>
    <x v="0"/>
    <x v="0"/>
    <n v="214143485"/>
    <s v="N/A"/>
  </r>
  <r>
    <x v="23"/>
    <x v="0"/>
    <x v="1"/>
    <x v="5"/>
    <x v="0"/>
    <x v="27"/>
    <x v="0"/>
    <x v="0"/>
    <x v="121"/>
    <x v="3"/>
    <n v="214144234"/>
    <s v="CLINCOV6"/>
  </r>
  <r>
    <x v="14"/>
    <x v="0"/>
    <x v="0"/>
    <x v="0"/>
    <x v="0"/>
    <x v="2"/>
    <x v="0"/>
    <x v="0"/>
    <x v="0"/>
    <x v="0"/>
    <n v="214146338"/>
    <s v="N/A"/>
  </r>
  <r>
    <x v="115"/>
    <x v="0"/>
    <x v="0"/>
    <x v="1"/>
    <x v="1"/>
    <x v="0"/>
    <x v="0"/>
    <x v="1"/>
    <x v="0"/>
    <x v="0"/>
    <n v="214157069"/>
    <s v="N/A"/>
  </r>
  <r>
    <x v="462"/>
    <x v="3"/>
    <x v="1"/>
    <x v="8"/>
    <x v="0"/>
    <x v="1"/>
    <x v="0"/>
    <x v="0"/>
    <x v="142"/>
    <x v="3"/>
    <n v="214157419"/>
    <s v="CLINCOV6"/>
  </r>
  <r>
    <x v="463"/>
    <x v="0"/>
    <x v="0"/>
    <x v="0"/>
    <x v="1"/>
    <x v="0"/>
    <x v="0"/>
    <x v="0"/>
    <x v="41"/>
    <x v="0"/>
    <n v="214162627"/>
    <s v="N/A"/>
  </r>
  <r>
    <x v="20"/>
    <x v="0"/>
    <x v="0"/>
    <x v="0"/>
    <x v="0"/>
    <x v="9"/>
    <x v="0"/>
    <x v="0"/>
    <x v="0"/>
    <x v="0"/>
    <n v="214163396"/>
    <s v="N/A"/>
  </r>
  <r>
    <x v="195"/>
    <x v="0"/>
    <x v="0"/>
    <x v="1"/>
    <x v="1"/>
    <x v="7"/>
    <x v="0"/>
    <x v="0"/>
    <x v="51"/>
    <x v="1"/>
    <n v="214166814"/>
    <s v="CLINCOV9"/>
  </r>
  <r>
    <x v="29"/>
    <x v="0"/>
    <x v="0"/>
    <x v="0"/>
    <x v="0"/>
    <x v="13"/>
    <x v="0"/>
    <x v="1"/>
    <x v="59"/>
    <x v="3"/>
    <n v="214168515"/>
    <s v="CLINCOV6"/>
  </r>
  <r>
    <x v="17"/>
    <x v="3"/>
    <x v="0"/>
    <x v="2"/>
    <x v="1"/>
    <x v="15"/>
    <x v="0"/>
    <x v="0"/>
    <x v="170"/>
    <x v="1"/>
    <n v="214173845"/>
    <s v="CLINIDME"/>
  </r>
  <r>
    <x v="464"/>
    <x v="2"/>
    <x v="0"/>
    <x v="0"/>
    <x v="1"/>
    <x v="22"/>
    <x v="0"/>
    <x v="1"/>
    <x v="72"/>
    <x v="1"/>
    <n v="214175921"/>
    <s v="CLINCOV9"/>
  </r>
  <r>
    <x v="413"/>
    <x v="0"/>
    <x v="0"/>
    <x v="0"/>
    <x v="0"/>
    <x v="27"/>
    <x v="0"/>
    <x v="0"/>
    <x v="0"/>
    <x v="0"/>
    <n v="214176539"/>
    <s v="N/A"/>
  </r>
  <r>
    <x v="465"/>
    <x v="0"/>
    <x v="0"/>
    <x v="0"/>
    <x v="0"/>
    <x v="12"/>
    <x v="0"/>
    <x v="0"/>
    <x v="0"/>
    <x v="0"/>
    <n v="214177590"/>
    <s v="N/A"/>
  </r>
  <r>
    <x v="466"/>
    <x v="1"/>
    <x v="1"/>
    <x v="11"/>
    <x v="0"/>
    <x v="1"/>
    <x v="0"/>
    <x v="0"/>
    <x v="13"/>
    <x v="3"/>
    <n v="214181233"/>
    <s v="CLINCOV6"/>
  </r>
  <r>
    <x v="94"/>
    <x v="0"/>
    <x v="0"/>
    <x v="4"/>
    <x v="1"/>
    <x v="6"/>
    <x v="0"/>
    <x v="0"/>
    <x v="7"/>
    <x v="1"/>
    <n v="214183415"/>
    <s v="RVNHPCCR01"/>
  </r>
  <r>
    <x v="100"/>
    <x v="1"/>
    <x v="0"/>
    <x v="0"/>
    <x v="0"/>
    <x v="4"/>
    <x v="0"/>
    <x v="0"/>
    <x v="0"/>
    <x v="0"/>
    <n v="214183695"/>
    <s v="N/A"/>
  </r>
  <r>
    <x v="89"/>
    <x v="0"/>
    <x v="0"/>
    <x v="0"/>
    <x v="0"/>
    <x v="7"/>
    <x v="0"/>
    <x v="0"/>
    <x v="0"/>
    <x v="0"/>
    <n v="214184270"/>
    <s v="N/A"/>
  </r>
  <r>
    <x v="301"/>
    <x v="0"/>
    <x v="1"/>
    <x v="10"/>
    <x v="0"/>
    <x v="23"/>
    <x v="0"/>
    <x v="0"/>
    <x v="106"/>
    <x v="3"/>
    <n v="214184741"/>
    <s v="CLINCOV6"/>
  </r>
  <r>
    <x v="175"/>
    <x v="0"/>
    <x v="0"/>
    <x v="1"/>
    <x v="1"/>
    <x v="6"/>
    <x v="0"/>
    <x v="0"/>
    <x v="51"/>
    <x v="1"/>
    <n v="214185010"/>
    <s v="CLINCOV9"/>
  </r>
  <r>
    <x v="467"/>
    <x v="0"/>
    <x v="0"/>
    <x v="4"/>
    <x v="1"/>
    <x v="2"/>
    <x v="0"/>
    <x v="0"/>
    <x v="26"/>
    <x v="1"/>
    <n v="214185328"/>
    <s v="CLINCOV9"/>
  </r>
  <r>
    <x v="32"/>
    <x v="2"/>
    <x v="1"/>
    <x v="7"/>
    <x v="0"/>
    <x v="1"/>
    <x v="0"/>
    <x v="0"/>
    <x v="162"/>
    <x v="3"/>
    <n v="214188901"/>
    <s v="CLINCOV6"/>
  </r>
  <r>
    <x v="32"/>
    <x v="0"/>
    <x v="0"/>
    <x v="0"/>
    <x v="0"/>
    <x v="13"/>
    <x v="0"/>
    <x v="1"/>
    <x v="4"/>
    <x v="2"/>
    <n v="214193639"/>
    <s v="RVNHPCCR02"/>
  </r>
  <r>
    <x v="16"/>
    <x v="0"/>
    <x v="0"/>
    <x v="0"/>
    <x v="0"/>
    <x v="9"/>
    <x v="0"/>
    <x v="0"/>
    <x v="0"/>
    <x v="0"/>
    <n v="214199597"/>
    <s v="N/A"/>
  </r>
  <r>
    <x v="95"/>
    <x v="1"/>
    <x v="0"/>
    <x v="0"/>
    <x v="0"/>
    <x v="4"/>
    <x v="0"/>
    <x v="0"/>
    <x v="0"/>
    <x v="0"/>
    <n v="214202369"/>
    <s v="N/A"/>
  </r>
  <r>
    <x v="61"/>
    <x v="1"/>
    <x v="0"/>
    <x v="0"/>
    <x v="0"/>
    <x v="1"/>
    <x v="0"/>
    <x v="0"/>
    <x v="0"/>
    <x v="0"/>
    <n v="214221751"/>
    <s v="N/A"/>
  </r>
  <r>
    <x v="468"/>
    <x v="1"/>
    <x v="0"/>
    <x v="0"/>
    <x v="0"/>
    <x v="1"/>
    <x v="0"/>
    <x v="0"/>
    <x v="39"/>
    <x v="0"/>
    <n v="214225946"/>
    <s v="N/A"/>
  </r>
  <r>
    <x v="83"/>
    <x v="0"/>
    <x v="0"/>
    <x v="1"/>
    <x v="1"/>
    <x v="31"/>
    <x v="0"/>
    <x v="0"/>
    <x v="5"/>
    <x v="1"/>
    <n v="214226374"/>
    <s v="RVNHPCCR01"/>
  </r>
  <r>
    <x v="13"/>
    <x v="0"/>
    <x v="0"/>
    <x v="0"/>
    <x v="0"/>
    <x v="13"/>
    <x v="0"/>
    <x v="0"/>
    <x v="171"/>
    <x v="2"/>
    <n v="214226865"/>
    <s v="CLINCOV9"/>
  </r>
  <r>
    <x v="469"/>
    <x v="0"/>
    <x v="0"/>
    <x v="23"/>
    <x v="0"/>
    <x v="6"/>
    <x v="0"/>
    <x v="0"/>
    <x v="172"/>
    <x v="2"/>
    <n v="214230493"/>
    <s v="CLINCOV9"/>
  </r>
  <r>
    <x v="12"/>
    <x v="0"/>
    <x v="0"/>
    <x v="1"/>
    <x v="1"/>
    <x v="2"/>
    <x v="0"/>
    <x v="0"/>
    <x v="51"/>
    <x v="1"/>
    <n v="214231371"/>
    <s v="CLINCOV9"/>
  </r>
  <r>
    <x v="470"/>
    <x v="2"/>
    <x v="0"/>
    <x v="0"/>
    <x v="1"/>
    <x v="1"/>
    <x v="0"/>
    <x v="1"/>
    <x v="19"/>
    <x v="0"/>
    <n v="214232396"/>
    <s v="CLINCO11"/>
  </r>
  <r>
    <x v="310"/>
    <x v="0"/>
    <x v="0"/>
    <x v="3"/>
    <x v="1"/>
    <x v="2"/>
    <x v="0"/>
    <x v="0"/>
    <x v="52"/>
    <x v="1"/>
    <n v="214235424"/>
    <s v="CLINCOV9"/>
  </r>
  <r>
    <x v="426"/>
    <x v="0"/>
    <x v="0"/>
    <x v="4"/>
    <x v="1"/>
    <x v="34"/>
    <x v="0"/>
    <x v="0"/>
    <x v="16"/>
    <x v="1"/>
    <n v="214236197"/>
    <s v="CLINCOV9"/>
  </r>
  <r>
    <x v="471"/>
    <x v="0"/>
    <x v="0"/>
    <x v="0"/>
    <x v="0"/>
    <x v="29"/>
    <x v="0"/>
    <x v="0"/>
    <x v="0"/>
    <x v="0"/>
    <n v="214238278"/>
    <s v="N/A"/>
  </r>
  <r>
    <x v="9"/>
    <x v="0"/>
    <x v="0"/>
    <x v="1"/>
    <x v="1"/>
    <x v="20"/>
    <x v="0"/>
    <x v="1"/>
    <x v="0"/>
    <x v="0"/>
    <n v="214239816"/>
    <s v="N/A"/>
  </r>
  <r>
    <x v="125"/>
    <x v="0"/>
    <x v="0"/>
    <x v="0"/>
    <x v="1"/>
    <x v="6"/>
    <x v="0"/>
    <x v="1"/>
    <x v="173"/>
    <x v="1"/>
    <n v="214241723"/>
    <s v="CLINCOV9"/>
  </r>
  <r>
    <x v="54"/>
    <x v="3"/>
    <x v="0"/>
    <x v="0"/>
    <x v="0"/>
    <x v="1"/>
    <x v="0"/>
    <x v="0"/>
    <x v="0"/>
    <x v="0"/>
    <n v="214245854"/>
    <s v="N/A"/>
  </r>
  <r>
    <x v="472"/>
    <x v="3"/>
    <x v="0"/>
    <x v="2"/>
    <x v="0"/>
    <x v="1"/>
    <x v="0"/>
    <x v="0"/>
    <x v="142"/>
    <x v="3"/>
    <n v="214246770"/>
    <s v="CLINCOV6"/>
  </r>
  <r>
    <x v="232"/>
    <x v="0"/>
    <x v="0"/>
    <x v="0"/>
    <x v="0"/>
    <x v="2"/>
    <x v="0"/>
    <x v="0"/>
    <x v="0"/>
    <x v="0"/>
    <n v="214254988"/>
    <s v="N/A"/>
  </r>
  <r>
    <x v="9"/>
    <x v="0"/>
    <x v="0"/>
    <x v="0"/>
    <x v="0"/>
    <x v="6"/>
    <x v="0"/>
    <x v="0"/>
    <x v="0"/>
    <x v="0"/>
    <n v="214255561"/>
    <s v="N/A"/>
  </r>
  <r>
    <x v="32"/>
    <x v="2"/>
    <x v="1"/>
    <x v="7"/>
    <x v="0"/>
    <x v="1"/>
    <x v="0"/>
    <x v="0"/>
    <x v="46"/>
    <x v="3"/>
    <n v="214257149"/>
    <s v="CLINCOV6"/>
  </r>
  <r>
    <x v="473"/>
    <x v="0"/>
    <x v="0"/>
    <x v="4"/>
    <x v="1"/>
    <x v="17"/>
    <x v="0"/>
    <x v="0"/>
    <x v="27"/>
    <x v="1"/>
    <n v="214259020"/>
    <s v="CLINCOV9"/>
  </r>
  <r>
    <x v="474"/>
    <x v="0"/>
    <x v="0"/>
    <x v="14"/>
    <x v="1"/>
    <x v="2"/>
    <x v="0"/>
    <x v="0"/>
    <x v="101"/>
    <x v="2"/>
    <n v="214259400"/>
    <s v="CLINCOV9"/>
  </r>
  <r>
    <x v="32"/>
    <x v="2"/>
    <x v="0"/>
    <x v="0"/>
    <x v="0"/>
    <x v="1"/>
    <x v="0"/>
    <x v="0"/>
    <x v="0"/>
    <x v="0"/>
    <n v="214262897"/>
    <s v="N/A"/>
  </r>
  <r>
    <x v="475"/>
    <x v="0"/>
    <x v="0"/>
    <x v="0"/>
    <x v="1"/>
    <x v="6"/>
    <x v="0"/>
    <x v="0"/>
    <x v="41"/>
    <x v="0"/>
    <n v="214263588"/>
    <s v="N/A"/>
  </r>
  <r>
    <x v="62"/>
    <x v="0"/>
    <x v="0"/>
    <x v="17"/>
    <x v="1"/>
    <x v="10"/>
    <x v="0"/>
    <x v="0"/>
    <x v="27"/>
    <x v="1"/>
    <n v="214265276"/>
    <s v="CLINCOV9"/>
  </r>
  <r>
    <x v="476"/>
    <x v="2"/>
    <x v="0"/>
    <x v="0"/>
    <x v="0"/>
    <x v="20"/>
    <x v="0"/>
    <x v="0"/>
    <x v="0"/>
    <x v="0"/>
    <n v="214266838"/>
    <s v="N/A"/>
  </r>
  <r>
    <x v="9"/>
    <x v="2"/>
    <x v="0"/>
    <x v="0"/>
    <x v="0"/>
    <x v="20"/>
    <x v="0"/>
    <x v="0"/>
    <x v="0"/>
    <x v="0"/>
    <n v="214270704"/>
    <s v="N/A"/>
  </r>
  <r>
    <x v="477"/>
    <x v="0"/>
    <x v="0"/>
    <x v="0"/>
    <x v="0"/>
    <x v="17"/>
    <x v="0"/>
    <x v="0"/>
    <x v="0"/>
    <x v="0"/>
    <n v="214273486"/>
    <s v="N/A"/>
  </r>
  <r>
    <x v="57"/>
    <x v="2"/>
    <x v="0"/>
    <x v="0"/>
    <x v="0"/>
    <x v="1"/>
    <x v="0"/>
    <x v="0"/>
    <x v="155"/>
    <x v="2"/>
    <n v="214274237"/>
    <s v="CLINCOV9"/>
  </r>
  <r>
    <x v="54"/>
    <x v="2"/>
    <x v="0"/>
    <x v="2"/>
    <x v="0"/>
    <x v="14"/>
    <x v="0"/>
    <x v="0"/>
    <x v="28"/>
    <x v="2"/>
    <n v="214278814"/>
    <s v="CLINCOV9"/>
  </r>
  <r>
    <x v="478"/>
    <x v="0"/>
    <x v="0"/>
    <x v="4"/>
    <x v="1"/>
    <x v="66"/>
    <x v="0"/>
    <x v="0"/>
    <x v="5"/>
    <x v="1"/>
    <n v="214279204"/>
    <s v="RVNHPCCR01"/>
  </r>
  <r>
    <x v="32"/>
    <x v="2"/>
    <x v="1"/>
    <x v="7"/>
    <x v="0"/>
    <x v="33"/>
    <x v="0"/>
    <x v="0"/>
    <x v="46"/>
    <x v="3"/>
    <n v="214282532"/>
    <s v="CLINCOV6"/>
  </r>
  <r>
    <x v="32"/>
    <x v="2"/>
    <x v="1"/>
    <x v="7"/>
    <x v="0"/>
    <x v="1"/>
    <x v="0"/>
    <x v="0"/>
    <x v="59"/>
    <x v="3"/>
    <n v="214282562"/>
    <s v="CLINCOV6"/>
  </r>
  <r>
    <x v="125"/>
    <x v="0"/>
    <x v="0"/>
    <x v="0"/>
    <x v="0"/>
    <x v="6"/>
    <x v="0"/>
    <x v="0"/>
    <x v="0"/>
    <x v="0"/>
    <n v="214283148"/>
    <s v="N/A"/>
  </r>
  <r>
    <x v="67"/>
    <x v="1"/>
    <x v="0"/>
    <x v="0"/>
    <x v="0"/>
    <x v="1"/>
    <x v="0"/>
    <x v="0"/>
    <x v="0"/>
    <x v="0"/>
    <n v="214308241"/>
    <s v="N/A"/>
  </r>
  <r>
    <x v="349"/>
    <x v="0"/>
    <x v="0"/>
    <x v="0"/>
    <x v="0"/>
    <x v="27"/>
    <x v="0"/>
    <x v="1"/>
    <x v="63"/>
    <x v="2"/>
    <n v="214309796"/>
    <s v="RVNHPCCR02"/>
  </r>
  <r>
    <x v="479"/>
    <x v="0"/>
    <x v="1"/>
    <x v="7"/>
    <x v="0"/>
    <x v="7"/>
    <x v="0"/>
    <x v="0"/>
    <x v="174"/>
    <x v="3"/>
    <n v="214312692"/>
    <s v="CLINCOV6"/>
  </r>
  <r>
    <x v="230"/>
    <x v="1"/>
    <x v="0"/>
    <x v="0"/>
    <x v="0"/>
    <x v="1"/>
    <x v="0"/>
    <x v="0"/>
    <x v="39"/>
    <x v="0"/>
    <n v="214313350"/>
    <s v="N/A"/>
  </r>
  <r>
    <x v="35"/>
    <x v="4"/>
    <x v="0"/>
    <x v="12"/>
    <x v="0"/>
    <x v="1"/>
    <x v="0"/>
    <x v="0"/>
    <x v="36"/>
    <x v="4"/>
    <n v="214318207"/>
    <s v="GENERIC"/>
  </r>
  <r>
    <x v="480"/>
    <x v="0"/>
    <x v="0"/>
    <x v="4"/>
    <x v="1"/>
    <x v="17"/>
    <x v="0"/>
    <x v="0"/>
    <x v="92"/>
    <x v="1"/>
    <n v="214319059"/>
    <s v="CLINCOV9"/>
  </r>
  <r>
    <x v="481"/>
    <x v="2"/>
    <x v="0"/>
    <x v="0"/>
    <x v="0"/>
    <x v="22"/>
    <x v="0"/>
    <x v="0"/>
    <x v="14"/>
    <x v="0"/>
    <n v="214324259"/>
    <s v="GENERIC"/>
  </r>
  <r>
    <x v="47"/>
    <x v="2"/>
    <x v="0"/>
    <x v="0"/>
    <x v="0"/>
    <x v="22"/>
    <x v="0"/>
    <x v="0"/>
    <x v="14"/>
    <x v="0"/>
    <n v="214324570"/>
    <s v="GENERIC"/>
  </r>
  <r>
    <x v="42"/>
    <x v="0"/>
    <x v="0"/>
    <x v="4"/>
    <x v="1"/>
    <x v="2"/>
    <x v="0"/>
    <x v="0"/>
    <x v="51"/>
    <x v="1"/>
    <n v="214326748"/>
    <s v="CLINCOV9"/>
  </r>
  <r>
    <x v="9"/>
    <x v="0"/>
    <x v="0"/>
    <x v="0"/>
    <x v="0"/>
    <x v="2"/>
    <x v="0"/>
    <x v="0"/>
    <x v="0"/>
    <x v="0"/>
    <n v="214326886"/>
    <s v="N/A"/>
  </r>
  <r>
    <x v="183"/>
    <x v="0"/>
    <x v="0"/>
    <x v="0"/>
    <x v="0"/>
    <x v="10"/>
    <x v="0"/>
    <x v="0"/>
    <x v="86"/>
    <x v="2"/>
    <n v="214329276"/>
    <s v="CLINCOV9"/>
  </r>
  <r>
    <x v="482"/>
    <x v="6"/>
    <x v="0"/>
    <x v="0"/>
    <x v="1"/>
    <x v="53"/>
    <x v="0"/>
    <x v="1"/>
    <x v="76"/>
    <x v="1"/>
    <n v="214331661"/>
    <s v="CLINCOV9"/>
  </r>
  <r>
    <x v="483"/>
    <x v="2"/>
    <x v="0"/>
    <x v="0"/>
    <x v="0"/>
    <x v="1"/>
    <x v="0"/>
    <x v="0"/>
    <x v="175"/>
    <x v="2"/>
    <n v="214334811"/>
    <s v="CLINCOV9"/>
  </r>
  <r>
    <x v="393"/>
    <x v="0"/>
    <x v="1"/>
    <x v="8"/>
    <x v="0"/>
    <x v="11"/>
    <x v="0"/>
    <x v="0"/>
    <x v="176"/>
    <x v="3"/>
    <n v="214342117"/>
    <s v="CLINCOV6"/>
  </r>
  <r>
    <x v="183"/>
    <x v="0"/>
    <x v="0"/>
    <x v="0"/>
    <x v="0"/>
    <x v="5"/>
    <x v="0"/>
    <x v="0"/>
    <x v="0"/>
    <x v="0"/>
    <n v="214343893"/>
    <s v="N/A"/>
  </r>
  <r>
    <x v="7"/>
    <x v="0"/>
    <x v="0"/>
    <x v="0"/>
    <x v="0"/>
    <x v="20"/>
    <x v="0"/>
    <x v="0"/>
    <x v="0"/>
    <x v="0"/>
    <n v="214343913"/>
    <s v="N/A"/>
  </r>
  <r>
    <x v="232"/>
    <x v="0"/>
    <x v="0"/>
    <x v="1"/>
    <x v="1"/>
    <x v="2"/>
    <x v="0"/>
    <x v="0"/>
    <x v="5"/>
    <x v="1"/>
    <n v="214343970"/>
    <s v="RVNHPCCR01"/>
  </r>
  <r>
    <x v="82"/>
    <x v="0"/>
    <x v="0"/>
    <x v="0"/>
    <x v="0"/>
    <x v="20"/>
    <x v="0"/>
    <x v="0"/>
    <x v="0"/>
    <x v="0"/>
    <n v="214345327"/>
    <s v="N/A"/>
  </r>
  <r>
    <x v="43"/>
    <x v="0"/>
    <x v="0"/>
    <x v="0"/>
    <x v="0"/>
    <x v="28"/>
    <x v="0"/>
    <x v="0"/>
    <x v="0"/>
    <x v="0"/>
    <n v="214348526"/>
    <s v="N/A"/>
  </r>
  <r>
    <x v="85"/>
    <x v="0"/>
    <x v="0"/>
    <x v="8"/>
    <x v="0"/>
    <x v="23"/>
    <x v="0"/>
    <x v="0"/>
    <x v="59"/>
    <x v="3"/>
    <n v="214352781"/>
    <s v="CLINCOV6"/>
  </r>
  <r>
    <x v="221"/>
    <x v="0"/>
    <x v="0"/>
    <x v="0"/>
    <x v="0"/>
    <x v="44"/>
    <x v="0"/>
    <x v="0"/>
    <x v="177"/>
    <x v="2"/>
    <n v="214354164"/>
    <s v="CLINCOV9"/>
  </r>
  <r>
    <x v="484"/>
    <x v="0"/>
    <x v="0"/>
    <x v="1"/>
    <x v="1"/>
    <x v="3"/>
    <x v="0"/>
    <x v="0"/>
    <x v="7"/>
    <x v="1"/>
    <n v="214355934"/>
    <s v="RVNHPCCR01"/>
  </r>
  <r>
    <x v="125"/>
    <x v="0"/>
    <x v="0"/>
    <x v="4"/>
    <x v="1"/>
    <x v="21"/>
    <x v="0"/>
    <x v="0"/>
    <x v="52"/>
    <x v="1"/>
    <n v="214356844"/>
    <s v="CLINCOV9"/>
  </r>
  <r>
    <x v="66"/>
    <x v="3"/>
    <x v="0"/>
    <x v="2"/>
    <x v="1"/>
    <x v="15"/>
    <x v="0"/>
    <x v="0"/>
    <x v="73"/>
    <x v="1"/>
    <n v="214359076"/>
    <s v="CLINCOV9"/>
  </r>
  <r>
    <x v="9"/>
    <x v="0"/>
    <x v="0"/>
    <x v="0"/>
    <x v="0"/>
    <x v="2"/>
    <x v="0"/>
    <x v="0"/>
    <x v="0"/>
    <x v="0"/>
    <n v="214363599"/>
    <s v="N/A"/>
  </r>
  <r>
    <x v="193"/>
    <x v="0"/>
    <x v="0"/>
    <x v="0"/>
    <x v="0"/>
    <x v="67"/>
    <x v="0"/>
    <x v="0"/>
    <x v="0"/>
    <x v="0"/>
    <n v="214378428"/>
    <s v="N/A"/>
  </r>
  <r>
    <x v="80"/>
    <x v="0"/>
    <x v="0"/>
    <x v="0"/>
    <x v="0"/>
    <x v="67"/>
    <x v="0"/>
    <x v="0"/>
    <x v="0"/>
    <x v="0"/>
    <n v="214382381"/>
    <s v="N/A"/>
  </r>
  <r>
    <x v="485"/>
    <x v="3"/>
    <x v="0"/>
    <x v="0"/>
    <x v="1"/>
    <x v="1"/>
    <x v="0"/>
    <x v="0"/>
    <x v="7"/>
    <x v="1"/>
    <n v="214387821"/>
    <s v="RVNHPCCR01"/>
  </r>
  <r>
    <x v="228"/>
    <x v="0"/>
    <x v="0"/>
    <x v="3"/>
    <x v="1"/>
    <x v="21"/>
    <x v="0"/>
    <x v="0"/>
    <x v="51"/>
    <x v="1"/>
    <n v="214399166"/>
    <s v="CLINCOV9"/>
  </r>
  <r>
    <x v="139"/>
    <x v="0"/>
    <x v="0"/>
    <x v="0"/>
    <x v="0"/>
    <x v="2"/>
    <x v="0"/>
    <x v="0"/>
    <x v="0"/>
    <x v="0"/>
    <n v="214399245"/>
    <s v="N/A"/>
  </r>
  <r>
    <x v="486"/>
    <x v="0"/>
    <x v="0"/>
    <x v="0"/>
    <x v="0"/>
    <x v="6"/>
    <x v="0"/>
    <x v="0"/>
    <x v="0"/>
    <x v="0"/>
    <n v="214399933"/>
    <s v="N/A"/>
  </r>
  <r>
    <x v="44"/>
    <x v="0"/>
    <x v="0"/>
    <x v="0"/>
    <x v="0"/>
    <x v="12"/>
    <x v="0"/>
    <x v="0"/>
    <x v="0"/>
    <x v="0"/>
    <n v="214400490"/>
    <s v="N/A"/>
  </r>
  <r>
    <x v="264"/>
    <x v="1"/>
    <x v="1"/>
    <x v="8"/>
    <x v="0"/>
    <x v="4"/>
    <x v="0"/>
    <x v="0"/>
    <x v="29"/>
    <x v="3"/>
    <n v="214402102"/>
    <s v="CLINCOV6"/>
  </r>
  <r>
    <x v="32"/>
    <x v="2"/>
    <x v="1"/>
    <x v="7"/>
    <x v="0"/>
    <x v="1"/>
    <x v="0"/>
    <x v="0"/>
    <x v="12"/>
    <x v="3"/>
    <n v="214402341"/>
    <s v="CLINCOV6"/>
  </r>
  <r>
    <x v="225"/>
    <x v="1"/>
    <x v="0"/>
    <x v="0"/>
    <x v="0"/>
    <x v="1"/>
    <x v="0"/>
    <x v="0"/>
    <x v="0"/>
    <x v="0"/>
    <n v="214402554"/>
    <s v="N/A"/>
  </r>
  <r>
    <x v="42"/>
    <x v="0"/>
    <x v="0"/>
    <x v="1"/>
    <x v="1"/>
    <x v="2"/>
    <x v="0"/>
    <x v="0"/>
    <x v="124"/>
    <x v="1"/>
    <n v="214403439"/>
    <s v="CLINCOV9"/>
  </r>
  <r>
    <x v="29"/>
    <x v="0"/>
    <x v="0"/>
    <x v="1"/>
    <x v="1"/>
    <x v="13"/>
    <x v="0"/>
    <x v="0"/>
    <x v="139"/>
    <x v="1"/>
    <n v="214403707"/>
    <s v="CLINCOV9"/>
  </r>
  <r>
    <x v="487"/>
    <x v="0"/>
    <x v="0"/>
    <x v="1"/>
    <x v="1"/>
    <x v="68"/>
    <x v="0"/>
    <x v="0"/>
    <x v="18"/>
    <x v="1"/>
    <n v="214404093"/>
    <s v="CLINCOV9"/>
  </r>
  <r>
    <x v="488"/>
    <x v="0"/>
    <x v="0"/>
    <x v="9"/>
    <x v="1"/>
    <x v="2"/>
    <x v="0"/>
    <x v="0"/>
    <x v="7"/>
    <x v="1"/>
    <n v="214407053"/>
    <s v="RVNHPCCR01"/>
  </r>
  <r>
    <x v="489"/>
    <x v="0"/>
    <x v="0"/>
    <x v="0"/>
    <x v="0"/>
    <x v="6"/>
    <x v="0"/>
    <x v="0"/>
    <x v="0"/>
    <x v="0"/>
    <n v="214409597"/>
    <s v="N/A"/>
  </r>
  <r>
    <x v="490"/>
    <x v="1"/>
    <x v="1"/>
    <x v="8"/>
    <x v="0"/>
    <x v="1"/>
    <x v="0"/>
    <x v="0"/>
    <x v="13"/>
    <x v="3"/>
    <n v="214420194"/>
    <s v="CLINCOV6"/>
  </r>
  <r>
    <x v="491"/>
    <x v="0"/>
    <x v="0"/>
    <x v="1"/>
    <x v="1"/>
    <x v="6"/>
    <x v="0"/>
    <x v="0"/>
    <x v="27"/>
    <x v="1"/>
    <n v="214420572"/>
    <s v="CLINCOV9"/>
  </r>
  <r>
    <x v="9"/>
    <x v="0"/>
    <x v="0"/>
    <x v="0"/>
    <x v="0"/>
    <x v="20"/>
    <x v="0"/>
    <x v="0"/>
    <x v="0"/>
    <x v="0"/>
    <n v="214427145"/>
    <s v="N/A"/>
  </r>
  <r>
    <x v="67"/>
    <x v="1"/>
    <x v="0"/>
    <x v="0"/>
    <x v="0"/>
    <x v="1"/>
    <x v="0"/>
    <x v="0"/>
    <x v="0"/>
    <x v="0"/>
    <n v="214427380"/>
    <s v="N/A"/>
  </r>
  <r>
    <x v="436"/>
    <x v="0"/>
    <x v="0"/>
    <x v="0"/>
    <x v="1"/>
    <x v="17"/>
    <x v="0"/>
    <x v="1"/>
    <x v="11"/>
    <x v="1"/>
    <n v="214429015"/>
    <s v="CLINCOV9"/>
  </r>
  <r>
    <x v="61"/>
    <x v="1"/>
    <x v="0"/>
    <x v="0"/>
    <x v="0"/>
    <x v="1"/>
    <x v="0"/>
    <x v="0"/>
    <x v="0"/>
    <x v="0"/>
    <n v="214430271"/>
    <s v="N/A"/>
  </r>
  <r>
    <x v="492"/>
    <x v="0"/>
    <x v="0"/>
    <x v="17"/>
    <x v="1"/>
    <x v="3"/>
    <x v="0"/>
    <x v="0"/>
    <x v="51"/>
    <x v="1"/>
    <n v="214434109"/>
    <s v="CLINCOV9"/>
  </r>
  <r>
    <x v="9"/>
    <x v="0"/>
    <x v="0"/>
    <x v="0"/>
    <x v="0"/>
    <x v="20"/>
    <x v="0"/>
    <x v="0"/>
    <x v="0"/>
    <x v="0"/>
    <n v="214439423"/>
    <s v="N/A"/>
  </r>
  <r>
    <x v="493"/>
    <x v="1"/>
    <x v="0"/>
    <x v="0"/>
    <x v="0"/>
    <x v="1"/>
    <x v="0"/>
    <x v="0"/>
    <x v="0"/>
    <x v="0"/>
    <n v="214443559"/>
    <s v="N/A"/>
  </r>
  <r>
    <x v="494"/>
    <x v="0"/>
    <x v="0"/>
    <x v="0"/>
    <x v="0"/>
    <x v="21"/>
    <x v="0"/>
    <x v="0"/>
    <x v="0"/>
    <x v="0"/>
    <n v="214444844"/>
    <s v="N/A"/>
  </r>
  <r>
    <x v="66"/>
    <x v="3"/>
    <x v="0"/>
    <x v="0"/>
    <x v="0"/>
    <x v="15"/>
    <x v="0"/>
    <x v="0"/>
    <x v="0"/>
    <x v="0"/>
    <n v="214457074"/>
    <s v="N/A"/>
  </r>
  <r>
    <x v="413"/>
    <x v="0"/>
    <x v="0"/>
    <x v="9"/>
    <x v="1"/>
    <x v="1"/>
    <x v="0"/>
    <x v="0"/>
    <x v="178"/>
    <x v="1"/>
    <n v="214466848"/>
    <s v="CLINIDME"/>
  </r>
  <r>
    <x v="412"/>
    <x v="0"/>
    <x v="0"/>
    <x v="0"/>
    <x v="0"/>
    <x v="1"/>
    <x v="0"/>
    <x v="0"/>
    <x v="14"/>
    <x v="0"/>
    <n v="214467688"/>
    <s v="GENERIC"/>
  </r>
  <r>
    <x v="153"/>
    <x v="0"/>
    <x v="0"/>
    <x v="0"/>
    <x v="0"/>
    <x v="10"/>
    <x v="0"/>
    <x v="0"/>
    <x v="14"/>
    <x v="0"/>
    <n v="214470818"/>
    <s v="GENERIC"/>
  </r>
  <r>
    <x v="44"/>
    <x v="0"/>
    <x v="0"/>
    <x v="0"/>
    <x v="0"/>
    <x v="12"/>
    <x v="0"/>
    <x v="0"/>
    <x v="0"/>
    <x v="0"/>
    <n v="214471336"/>
    <s v="N/A"/>
  </r>
  <r>
    <x v="495"/>
    <x v="0"/>
    <x v="0"/>
    <x v="1"/>
    <x v="1"/>
    <x v="17"/>
    <x v="0"/>
    <x v="0"/>
    <x v="85"/>
    <x v="1"/>
    <n v="214474840"/>
    <s v="CLINIDME"/>
  </r>
  <r>
    <x v="496"/>
    <x v="0"/>
    <x v="0"/>
    <x v="18"/>
    <x v="1"/>
    <x v="69"/>
    <x v="0"/>
    <x v="0"/>
    <x v="179"/>
    <x v="1"/>
    <n v="214479263"/>
    <s v="CLINCOV9"/>
  </r>
  <r>
    <x v="435"/>
    <x v="2"/>
    <x v="1"/>
    <x v="7"/>
    <x v="0"/>
    <x v="1"/>
    <x v="0"/>
    <x v="0"/>
    <x v="13"/>
    <x v="3"/>
    <n v="214479637"/>
    <s v="CLINCOV6"/>
  </r>
  <r>
    <x v="476"/>
    <x v="0"/>
    <x v="0"/>
    <x v="0"/>
    <x v="0"/>
    <x v="2"/>
    <x v="0"/>
    <x v="0"/>
    <x v="0"/>
    <x v="0"/>
    <n v="214481502"/>
    <s v="N/A"/>
  </r>
  <r>
    <x v="61"/>
    <x v="1"/>
    <x v="0"/>
    <x v="0"/>
    <x v="0"/>
    <x v="1"/>
    <x v="0"/>
    <x v="0"/>
    <x v="0"/>
    <x v="0"/>
    <n v="214481577"/>
    <s v="N/A"/>
  </r>
  <r>
    <x v="139"/>
    <x v="0"/>
    <x v="0"/>
    <x v="0"/>
    <x v="0"/>
    <x v="2"/>
    <x v="0"/>
    <x v="0"/>
    <x v="0"/>
    <x v="0"/>
    <n v="214483051"/>
    <s v="N/A"/>
  </r>
  <r>
    <x v="497"/>
    <x v="3"/>
    <x v="1"/>
    <x v="19"/>
    <x v="0"/>
    <x v="1"/>
    <x v="0"/>
    <x v="0"/>
    <x v="118"/>
    <x v="3"/>
    <n v="214485118"/>
    <s v="CLINCOV6"/>
  </r>
  <r>
    <x v="9"/>
    <x v="0"/>
    <x v="0"/>
    <x v="0"/>
    <x v="0"/>
    <x v="2"/>
    <x v="0"/>
    <x v="0"/>
    <x v="0"/>
    <x v="0"/>
    <n v="214488008"/>
    <s v="N/A"/>
  </r>
  <r>
    <x v="20"/>
    <x v="0"/>
    <x v="0"/>
    <x v="9"/>
    <x v="1"/>
    <x v="9"/>
    <x v="0"/>
    <x v="0"/>
    <x v="11"/>
    <x v="1"/>
    <n v="214490026"/>
    <s v="CLINCOV9"/>
  </r>
  <r>
    <x v="487"/>
    <x v="0"/>
    <x v="0"/>
    <x v="1"/>
    <x v="1"/>
    <x v="68"/>
    <x v="0"/>
    <x v="0"/>
    <x v="139"/>
    <x v="1"/>
    <n v="214492204"/>
    <s v="CLINCOV9"/>
  </r>
  <r>
    <x v="498"/>
    <x v="0"/>
    <x v="0"/>
    <x v="0"/>
    <x v="1"/>
    <x v="13"/>
    <x v="0"/>
    <x v="1"/>
    <x v="52"/>
    <x v="1"/>
    <n v="214493589"/>
    <s v="CLINCOV9"/>
  </r>
  <r>
    <x v="499"/>
    <x v="0"/>
    <x v="0"/>
    <x v="0"/>
    <x v="1"/>
    <x v="17"/>
    <x v="0"/>
    <x v="0"/>
    <x v="41"/>
    <x v="0"/>
    <n v="214493962"/>
    <s v="N/A"/>
  </r>
  <r>
    <x v="36"/>
    <x v="0"/>
    <x v="0"/>
    <x v="0"/>
    <x v="1"/>
    <x v="0"/>
    <x v="0"/>
    <x v="1"/>
    <x v="52"/>
    <x v="1"/>
    <n v="214494674"/>
    <s v="CLINCOV9"/>
  </r>
  <r>
    <x v="500"/>
    <x v="0"/>
    <x v="0"/>
    <x v="1"/>
    <x v="1"/>
    <x v="12"/>
    <x v="0"/>
    <x v="0"/>
    <x v="52"/>
    <x v="1"/>
    <n v="214496455"/>
    <s v="CLINCOV9"/>
  </r>
  <r>
    <x v="282"/>
    <x v="0"/>
    <x v="0"/>
    <x v="0"/>
    <x v="0"/>
    <x v="2"/>
    <x v="0"/>
    <x v="0"/>
    <x v="0"/>
    <x v="0"/>
    <n v="214499332"/>
    <s v="N/A"/>
  </r>
  <r>
    <x v="9"/>
    <x v="0"/>
    <x v="0"/>
    <x v="5"/>
    <x v="0"/>
    <x v="2"/>
    <x v="0"/>
    <x v="0"/>
    <x v="102"/>
    <x v="3"/>
    <n v="214501549"/>
    <s v="CLINCOV6"/>
  </r>
  <r>
    <x v="442"/>
    <x v="0"/>
    <x v="0"/>
    <x v="4"/>
    <x v="1"/>
    <x v="2"/>
    <x v="0"/>
    <x v="0"/>
    <x v="180"/>
    <x v="1"/>
    <n v="214505170"/>
    <s v="CLINCO12"/>
  </r>
  <r>
    <x v="11"/>
    <x v="0"/>
    <x v="0"/>
    <x v="0"/>
    <x v="0"/>
    <x v="7"/>
    <x v="0"/>
    <x v="0"/>
    <x v="0"/>
    <x v="0"/>
    <n v="214509851"/>
    <s v="N/A"/>
  </r>
  <r>
    <x v="267"/>
    <x v="0"/>
    <x v="2"/>
    <x v="0"/>
    <x v="0"/>
    <x v="3"/>
    <x v="0"/>
    <x v="0"/>
    <x v="181"/>
    <x v="3"/>
    <n v="214511983"/>
    <s v="CLINCOV6"/>
  </r>
  <r>
    <x v="9"/>
    <x v="2"/>
    <x v="0"/>
    <x v="0"/>
    <x v="0"/>
    <x v="20"/>
    <x v="0"/>
    <x v="0"/>
    <x v="0"/>
    <x v="0"/>
    <n v="214512047"/>
    <s v="N/A"/>
  </r>
  <r>
    <x v="9"/>
    <x v="2"/>
    <x v="0"/>
    <x v="0"/>
    <x v="0"/>
    <x v="20"/>
    <x v="0"/>
    <x v="0"/>
    <x v="0"/>
    <x v="0"/>
    <n v="214513244"/>
    <s v="N/A"/>
  </r>
  <r>
    <x v="391"/>
    <x v="0"/>
    <x v="0"/>
    <x v="0"/>
    <x v="1"/>
    <x v="2"/>
    <x v="0"/>
    <x v="0"/>
    <x v="36"/>
    <x v="4"/>
    <n v="214513660"/>
    <s v="N/A"/>
  </r>
  <r>
    <x v="32"/>
    <x v="2"/>
    <x v="1"/>
    <x v="7"/>
    <x v="0"/>
    <x v="1"/>
    <x v="0"/>
    <x v="0"/>
    <x v="13"/>
    <x v="3"/>
    <n v="214513895"/>
    <s v="CLINCOV6"/>
  </r>
  <r>
    <x v="0"/>
    <x v="0"/>
    <x v="0"/>
    <x v="0"/>
    <x v="0"/>
    <x v="0"/>
    <x v="0"/>
    <x v="0"/>
    <x v="0"/>
    <x v="0"/>
    <n v="214517108"/>
    <s v="N/A"/>
  </r>
  <r>
    <x v="476"/>
    <x v="4"/>
    <x v="0"/>
    <x v="12"/>
    <x v="0"/>
    <x v="48"/>
    <x v="0"/>
    <x v="0"/>
    <x v="182"/>
    <x v="4"/>
    <n v="214518748"/>
    <s v="GENERIC"/>
  </r>
  <r>
    <x v="111"/>
    <x v="0"/>
    <x v="0"/>
    <x v="0"/>
    <x v="0"/>
    <x v="34"/>
    <x v="0"/>
    <x v="0"/>
    <x v="0"/>
    <x v="0"/>
    <n v="214521637"/>
    <s v="N/A"/>
  </r>
  <r>
    <x v="207"/>
    <x v="0"/>
    <x v="0"/>
    <x v="0"/>
    <x v="1"/>
    <x v="2"/>
    <x v="0"/>
    <x v="0"/>
    <x v="36"/>
    <x v="4"/>
    <n v="214522342"/>
    <s v="N/A"/>
  </r>
  <r>
    <x v="0"/>
    <x v="0"/>
    <x v="0"/>
    <x v="4"/>
    <x v="1"/>
    <x v="0"/>
    <x v="0"/>
    <x v="0"/>
    <x v="7"/>
    <x v="1"/>
    <n v="214524200"/>
    <s v="RVNHPCCR01"/>
  </r>
  <r>
    <x v="140"/>
    <x v="0"/>
    <x v="0"/>
    <x v="0"/>
    <x v="0"/>
    <x v="6"/>
    <x v="0"/>
    <x v="0"/>
    <x v="0"/>
    <x v="0"/>
    <n v="214525107"/>
    <s v="N/A"/>
  </r>
  <r>
    <x v="501"/>
    <x v="0"/>
    <x v="0"/>
    <x v="0"/>
    <x v="0"/>
    <x v="0"/>
    <x v="0"/>
    <x v="0"/>
    <x v="0"/>
    <x v="0"/>
    <n v="214526252"/>
    <s v="N/A"/>
  </r>
  <r>
    <x v="36"/>
    <x v="0"/>
    <x v="0"/>
    <x v="18"/>
    <x v="1"/>
    <x v="7"/>
    <x v="0"/>
    <x v="1"/>
    <x v="124"/>
    <x v="1"/>
    <n v="214526585"/>
    <s v="CLINCOV9"/>
  </r>
  <r>
    <x v="57"/>
    <x v="2"/>
    <x v="0"/>
    <x v="0"/>
    <x v="0"/>
    <x v="20"/>
    <x v="0"/>
    <x v="0"/>
    <x v="40"/>
    <x v="2"/>
    <n v="214527504"/>
    <s v="CLINCOV9"/>
  </r>
  <r>
    <x v="502"/>
    <x v="2"/>
    <x v="2"/>
    <x v="7"/>
    <x v="0"/>
    <x v="18"/>
    <x v="0"/>
    <x v="0"/>
    <x v="121"/>
    <x v="3"/>
    <n v="214538139"/>
    <s v="CLINCOV6"/>
  </r>
  <r>
    <x v="443"/>
    <x v="2"/>
    <x v="0"/>
    <x v="0"/>
    <x v="1"/>
    <x v="33"/>
    <x v="0"/>
    <x v="1"/>
    <x v="183"/>
    <x v="1"/>
    <n v="214549398"/>
    <s v="CLINCOV9"/>
  </r>
  <r>
    <x v="11"/>
    <x v="0"/>
    <x v="0"/>
    <x v="0"/>
    <x v="1"/>
    <x v="1"/>
    <x v="0"/>
    <x v="0"/>
    <x v="136"/>
    <x v="2"/>
    <n v="214552319"/>
    <s v="CLINCOV2"/>
  </r>
  <r>
    <x v="32"/>
    <x v="2"/>
    <x v="1"/>
    <x v="7"/>
    <x v="0"/>
    <x v="1"/>
    <x v="0"/>
    <x v="0"/>
    <x v="32"/>
    <x v="3"/>
    <n v="214560031"/>
    <s v="CLINCOV6"/>
  </r>
  <r>
    <x v="503"/>
    <x v="1"/>
    <x v="0"/>
    <x v="0"/>
    <x v="0"/>
    <x v="1"/>
    <x v="0"/>
    <x v="0"/>
    <x v="39"/>
    <x v="0"/>
    <n v="214560366"/>
    <s v="N/A"/>
  </r>
  <r>
    <x v="332"/>
    <x v="1"/>
    <x v="0"/>
    <x v="0"/>
    <x v="0"/>
    <x v="1"/>
    <x v="0"/>
    <x v="0"/>
    <x v="39"/>
    <x v="0"/>
    <n v="214561323"/>
    <s v="N/A"/>
  </r>
  <r>
    <x v="503"/>
    <x v="1"/>
    <x v="0"/>
    <x v="0"/>
    <x v="0"/>
    <x v="1"/>
    <x v="0"/>
    <x v="0"/>
    <x v="39"/>
    <x v="0"/>
    <n v="214562868"/>
    <s v="N/A"/>
  </r>
  <r>
    <x v="309"/>
    <x v="1"/>
    <x v="0"/>
    <x v="0"/>
    <x v="0"/>
    <x v="4"/>
    <x v="0"/>
    <x v="0"/>
    <x v="83"/>
    <x v="2"/>
    <n v="214565848"/>
    <s v="WNHEALTH"/>
  </r>
  <r>
    <x v="111"/>
    <x v="0"/>
    <x v="0"/>
    <x v="0"/>
    <x v="0"/>
    <x v="5"/>
    <x v="0"/>
    <x v="0"/>
    <x v="0"/>
    <x v="0"/>
    <n v="214572296"/>
    <s v="N/A"/>
  </r>
  <r>
    <x v="12"/>
    <x v="0"/>
    <x v="0"/>
    <x v="1"/>
    <x v="1"/>
    <x v="6"/>
    <x v="0"/>
    <x v="1"/>
    <x v="0"/>
    <x v="0"/>
    <n v="214573456"/>
    <s v="N/A"/>
  </r>
  <r>
    <x v="32"/>
    <x v="2"/>
    <x v="1"/>
    <x v="7"/>
    <x v="0"/>
    <x v="1"/>
    <x v="0"/>
    <x v="0"/>
    <x v="32"/>
    <x v="3"/>
    <n v="214574140"/>
    <s v="CLINCOV6"/>
  </r>
  <r>
    <x v="372"/>
    <x v="0"/>
    <x v="0"/>
    <x v="0"/>
    <x v="0"/>
    <x v="6"/>
    <x v="0"/>
    <x v="0"/>
    <x v="0"/>
    <x v="0"/>
    <n v="214574549"/>
    <s v="N/A"/>
  </r>
  <r>
    <x v="251"/>
    <x v="0"/>
    <x v="0"/>
    <x v="0"/>
    <x v="1"/>
    <x v="2"/>
    <x v="0"/>
    <x v="0"/>
    <x v="178"/>
    <x v="1"/>
    <n v="214575527"/>
    <s v="CLINIDME"/>
  </r>
  <r>
    <x v="426"/>
    <x v="0"/>
    <x v="0"/>
    <x v="0"/>
    <x v="0"/>
    <x v="16"/>
    <x v="0"/>
    <x v="0"/>
    <x v="0"/>
    <x v="0"/>
    <n v="214576413"/>
    <s v="N/A"/>
  </r>
  <r>
    <x v="7"/>
    <x v="0"/>
    <x v="0"/>
    <x v="0"/>
    <x v="0"/>
    <x v="20"/>
    <x v="0"/>
    <x v="0"/>
    <x v="0"/>
    <x v="0"/>
    <n v="214577998"/>
    <s v="N/A"/>
  </r>
  <r>
    <x v="9"/>
    <x v="0"/>
    <x v="0"/>
    <x v="0"/>
    <x v="0"/>
    <x v="6"/>
    <x v="0"/>
    <x v="0"/>
    <x v="0"/>
    <x v="0"/>
    <n v="214579836"/>
    <s v="N/A"/>
  </r>
  <r>
    <x v="32"/>
    <x v="2"/>
    <x v="1"/>
    <x v="7"/>
    <x v="0"/>
    <x v="1"/>
    <x v="0"/>
    <x v="0"/>
    <x v="46"/>
    <x v="3"/>
    <n v="214587704"/>
    <s v="CLINCOV6"/>
  </r>
  <r>
    <x v="451"/>
    <x v="0"/>
    <x v="0"/>
    <x v="0"/>
    <x v="0"/>
    <x v="20"/>
    <x v="0"/>
    <x v="0"/>
    <x v="0"/>
    <x v="0"/>
    <n v="214587826"/>
    <s v="N/A"/>
  </r>
  <r>
    <x v="451"/>
    <x v="0"/>
    <x v="0"/>
    <x v="0"/>
    <x v="0"/>
    <x v="20"/>
    <x v="0"/>
    <x v="0"/>
    <x v="0"/>
    <x v="0"/>
    <n v="214589283"/>
    <s v="N/A"/>
  </r>
  <r>
    <x v="504"/>
    <x v="5"/>
    <x v="0"/>
    <x v="0"/>
    <x v="0"/>
    <x v="38"/>
    <x v="0"/>
    <x v="1"/>
    <x v="184"/>
    <x v="4"/>
    <n v="214589518"/>
    <s v="CLINCOV6"/>
  </r>
  <r>
    <x v="505"/>
    <x v="0"/>
    <x v="0"/>
    <x v="4"/>
    <x v="1"/>
    <x v="17"/>
    <x v="0"/>
    <x v="0"/>
    <x v="27"/>
    <x v="1"/>
    <n v="214589571"/>
    <s v="CLINCOV9"/>
  </r>
  <r>
    <x v="111"/>
    <x v="0"/>
    <x v="0"/>
    <x v="0"/>
    <x v="0"/>
    <x v="10"/>
    <x v="0"/>
    <x v="0"/>
    <x v="121"/>
    <x v="3"/>
    <n v="214591618"/>
    <s v="CLINCOV6"/>
  </r>
  <r>
    <x v="89"/>
    <x v="0"/>
    <x v="0"/>
    <x v="1"/>
    <x v="1"/>
    <x v="7"/>
    <x v="0"/>
    <x v="0"/>
    <x v="51"/>
    <x v="1"/>
    <n v="214601314"/>
    <s v="CLINCOV9"/>
  </r>
  <r>
    <x v="113"/>
    <x v="0"/>
    <x v="1"/>
    <x v="7"/>
    <x v="0"/>
    <x v="65"/>
    <x v="0"/>
    <x v="0"/>
    <x v="59"/>
    <x v="3"/>
    <n v="214602412"/>
    <s v="CLINCOV6"/>
  </r>
  <r>
    <x v="294"/>
    <x v="0"/>
    <x v="0"/>
    <x v="0"/>
    <x v="0"/>
    <x v="5"/>
    <x v="0"/>
    <x v="0"/>
    <x v="0"/>
    <x v="0"/>
    <n v="214603396"/>
    <s v="N/A"/>
  </r>
  <r>
    <x v="266"/>
    <x v="0"/>
    <x v="0"/>
    <x v="0"/>
    <x v="0"/>
    <x v="7"/>
    <x v="0"/>
    <x v="0"/>
    <x v="0"/>
    <x v="0"/>
    <n v="214604331"/>
    <s v="N/A"/>
  </r>
  <r>
    <x v="506"/>
    <x v="0"/>
    <x v="0"/>
    <x v="0"/>
    <x v="1"/>
    <x v="2"/>
    <x v="0"/>
    <x v="1"/>
    <x v="185"/>
    <x v="1"/>
    <n v="214606605"/>
    <s v="CLINCOV9"/>
  </r>
  <r>
    <x v="507"/>
    <x v="0"/>
    <x v="0"/>
    <x v="0"/>
    <x v="0"/>
    <x v="0"/>
    <x v="0"/>
    <x v="0"/>
    <x v="0"/>
    <x v="0"/>
    <n v="214607054"/>
    <s v="N/A"/>
  </r>
  <r>
    <x v="508"/>
    <x v="2"/>
    <x v="1"/>
    <x v="7"/>
    <x v="0"/>
    <x v="21"/>
    <x v="0"/>
    <x v="0"/>
    <x v="12"/>
    <x v="3"/>
    <n v="214608235"/>
    <s v="CLINCOV6"/>
  </r>
  <r>
    <x v="42"/>
    <x v="0"/>
    <x v="0"/>
    <x v="4"/>
    <x v="1"/>
    <x v="2"/>
    <x v="0"/>
    <x v="0"/>
    <x v="27"/>
    <x v="1"/>
    <n v="214614059"/>
    <s v="CLINCOV9"/>
  </r>
  <r>
    <x v="139"/>
    <x v="0"/>
    <x v="0"/>
    <x v="24"/>
    <x v="1"/>
    <x v="6"/>
    <x v="0"/>
    <x v="0"/>
    <x v="92"/>
    <x v="1"/>
    <n v="214631274"/>
    <s v="CLINCOV9"/>
  </r>
  <r>
    <x v="438"/>
    <x v="3"/>
    <x v="0"/>
    <x v="15"/>
    <x v="1"/>
    <x v="1"/>
    <x v="0"/>
    <x v="1"/>
    <x v="53"/>
    <x v="2"/>
    <n v="214632904"/>
    <s v="CLINCOV9"/>
  </r>
  <r>
    <x v="174"/>
    <x v="0"/>
    <x v="0"/>
    <x v="0"/>
    <x v="1"/>
    <x v="6"/>
    <x v="0"/>
    <x v="0"/>
    <x v="41"/>
    <x v="0"/>
    <n v="214633202"/>
    <s v="N/A"/>
  </r>
  <r>
    <x v="23"/>
    <x v="0"/>
    <x v="0"/>
    <x v="9"/>
    <x v="1"/>
    <x v="1"/>
    <x v="0"/>
    <x v="0"/>
    <x v="51"/>
    <x v="1"/>
    <n v="214650081"/>
    <s v="CLINCOV9"/>
  </r>
  <r>
    <x v="20"/>
    <x v="0"/>
    <x v="0"/>
    <x v="0"/>
    <x v="0"/>
    <x v="9"/>
    <x v="0"/>
    <x v="0"/>
    <x v="14"/>
    <x v="0"/>
    <n v="214653137"/>
    <s v="GENERIC"/>
  </r>
  <r>
    <x v="23"/>
    <x v="0"/>
    <x v="0"/>
    <x v="17"/>
    <x v="1"/>
    <x v="9"/>
    <x v="0"/>
    <x v="0"/>
    <x v="90"/>
    <x v="1"/>
    <n v="214656303"/>
    <s v="CLINCO14"/>
  </r>
  <r>
    <x v="16"/>
    <x v="0"/>
    <x v="0"/>
    <x v="1"/>
    <x v="1"/>
    <x v="10"/>
    <x v="0"/>
    <x v="0"/>
    <x v="45"/>
    <x v="1"/>
    <n v="214658341"/>
    <s v="CLINCOV9"/>
  </r>
  <r>
    <x v="9"/>
    <x v="0"/>
    <x v="1"/>
    <x v="5"/>
    <x v="0"/>
    <x v="21"/>
    <x v="0"/>
    <x v="0"/>
    <x v="59"/>
    <x v="3"/>
    <n v="214658714"/>
    <s v="CLINCOV6"/>
  </r>
  <r>
    <x v="437"/>
    <x v="1"/>
    <x v="0"/>
    <x v="0"/>
    <x v="0"/>
    <x v="4"/>
    <x v="0"/>
    <x v="0"/>
    <x v="0"/>
    <x v="0"/>
    <n v="214668781"/>
    <s v="N/A"/>
  </r>
  <r>
    <x v="509"/>
    <x v="1"/>
    <x v="0"/>
    <x v="0"/>
    <x v="0"/>
    <x v="4"/>
    <x v="0"/>
    <x v="1"/>
    <x v="0"/>
    <x v="0"/>
    <n v="214672127"/>
    <s v="N/A"/>
  </r>
  <r>
    <x v="29"/>
    <x v="0"/>
    <x v="0"/>
    <x v="0"/>
    <x v="0"/>
    <x v="13"/>
    <x v="0"/>
    <x v="0"/>
    <x v="0"/>
    <x v="0"/>
    <n v="214675448"/>
    <s v="N/A"/>
  </r>
  <r>
    <x v="87"/>
    <x v="1"/>
    <x v="0"/>
    <x v="0"/>
    <x v="0"/>
    <x v="4"/>
    <x v="0"/>
    <x v="0"/>
    <x v="0"/>
    <x v="0"/>
    <n v="214675677"/>
    <s v="N/A"/>
  </r>
  <r>
    <x v="9"/>
    <x v="0"/>
    <x v="0"/>
    <x v="1"/>
    <x v="1"/>
    <x v="1"/>
    <x v="0"/>
    <x v="0"/>
    <x v="186"/>
    <x v="1"/>
    <n v="214676423"/>
    <s v="CLINCOV9"/>
  </r>
  <r>
    <x v="510"/>
    <x v="0"/>
    <x v="0"/>
    <x v="0"/>
    <x v="0"/>
    <x v="0"/>
    <x v="0"/>
    <x v="0"/>
    <x v="0"/>
    <x v="0"/>
    <n v="214682273"/>
    <s v="N/A"/>
  </r>
  <r>
    <x v="175"/>
    <x v="0"/>
    <x v="0"/>
    <x v="1"/>
    <x v="1"/>
    <x v="6"/>
    <x v="0"/>
    <x v="0"/>
    <x v="51"/>
    <x v="1"/>
    <n v="214682539"/>
    <s v="CLINCOV9"/>
  </r>
  <r>
    <x v="11"/>
    <x v="0"/>
    <x v="0"/>
    <x v="0"/>
    <x v="0"/>
    <x v="7"/>
    <x v="0"/>
    <x v="0"/>
    <x v="63"/>
    <x v="2"/>
    <n v="214688300"/>
    <s v="RVNHPCCR02"/>
  </r>
  <r>
    <x v="11"/>
    <x v="0"/>
    <x v="0"/>
    <x v="7"/>
    <x v="0"/>
    <x v="7"/>
    <x v="0"/>
    <x v="0"/>
    <x v="13"/>
    <x v="3"/>
    <n v="214691196"/>
    <s v="CLINCOV6"/>
  </r>
  <r>
    <x v="0"/>
    <x v="0"/>
    <x v="0"/>
    <x v="0"/>
    <x v="1"/>
    <x v="0"/>
    <x v="0"/>
    <x v="1"/>
    <x v="187"/>
    <x v="1"/>
    <n v="214692269"/>
    <s v="CLINIDME"/>
  </r>
  <r>
    <x v="400"/>
    <x v="0"/>
    <x v="1"/>
    <x v="7"/>
    <x v="0"/>
    <x v="22"/>
    <x v="0"/>
    <x v="0"/>
    <x v="12"/>
    <x v="3"/>
    <n v="214692720"/>
    <s v="CLINCOV6"/>
  </r>
  <r>
    <x v="358"/>
    <x v="0"/>
    <x v="0"/>
    <x v="1"/>
    <x v="1"/>
    <x v="7"/>
    <x v="0"/>
    <x v="0"/>
    <x v="178"/>
    <x v="1"/>
    <n v="214694612"/>
    <s v="CLINIDME"/>
  </r>
  <r>
    <x v="51"/>
    <x v="1"/>
    <x v="0"/>
    <x v="0"/>
    <x v="0"/>
    <x v="4"/>
    <x v="0"/>
    <x v="0"/>
    <x v="0"/>
    <x v="0"/>
    <n v="214720826"/>
    <s v="N/A"/>
  </r>
  <r>
    <x v="511"/>
    <x v="0"/>
    <x v="0"/>
    <x v="0"/>
    <x v="0"/>
    <x v="22"/>
    <x v="0"/>
    <x v="0"/>
    <x v="0"/>
    <x v="0"/>
    <n v="214722977"/>
    <s v="N/A"/>
  </r>
  <r>
    <x v="512"/>
    <x v="0"/>
    <x v="0"/>
    <x v="0"/>
    <x v="0"/>
    <x v="29"/>
    <x v="0"/>
    <x v="0"/>
    <x v="0"/>
    <x v="0"/>
    <n v="214733637"/>
    <s v="N/A"/>
  </r>
  <r>
    <x v="375"/>
    <x v="1"/>
    <x v="1"/>
    <x v="8"/>
    <x v="0"/>
    <x v="4"/>
    <x v="0"/>
    <x v="0"/>
    <x v="32"/>
    <x v="3"/>
    <n v="214735103"/>
    <s v="CLINCOV6"/>
  </r>
  <r>
    <x v="513"/>
    <x v="1"/>
    <x v="0"/>
    <x v="0"/>
    <x v="0"/>
    <x v="4"/>
    <x v="0"/>
    <x v="0"/>
    <x v="70"/>
    <x v="3"/>
    <n v="214735716"/>
    <s v="CLINCOV6"/>
  </r>
  <r>
    <x v="514"/>
    <x v="0"/>
    <x v="0"/>
    <x v="0"/>
    <x v="0"/>
    <x v="0"/>
    <x v="0"/>
    <x v="0"/>
    <x v="0"/>
    <x v="0"/>
    <n v="214736250"/>
    <s v="N/A"/>
  </r>
  <r>
    <x v="80"/>
    <x v="0"/>
    <x v="0"/>
    <x v="0"/>
    <x v="0"/>
    <x v="20"/>
    <x v="0"/>
    <x v="0"/>
    <x v="0"/>
    <x v="0"/>
    <n v="214737820"/>
    <s v="N/A"/>
  </r>
  <r>
    <x v="460"/>
    <x v="0"/>
    <x v="0"/>
    <x v="1"/>
    <x v="1"/>
    <x v="0"/>
    <x v="0"/>
    <x v="0"/>
    <x v="74"/>
    <x v="1"/>
    <n v="214741436"/>
    <s v="CLINCOV9"/>
  </r>
  <r>
    <x v="99"/>
    <x v="0"/>
    <x v="0"/>
    <x v="0"/>
    <x v="1"/>
    <x v="2"/>
    <x v="0"/>
    <x v="0"/>
    <x v="41"/>
    <x v="0"/>
    <n v="214744032"/>
    <s v="N/A"/>
  </r>
  <r>
    <x v="511"/>
    <x v="0"/>
    <x v="0"/>
    <x v="1"/>
    <x v="1"/>
    <x v="22"/>
    <x v="0"/>
    <x v="0"/>
    <x v="7"/>
    <x v="1"/>
    <n v="214744478"/>
    <s v="RVNHPCCR01"/>
  </r>
  <r>
    <x v="84"/>
    <x v="0"/>
    <x v="0"/>
    <x v="0"/>
    <x v="0"/>
    <x v="7"/>
    <x v="0"/>
    <x v="0"/>
    <x v="188"/>
    <x v="2"/>
    <n v="214747336"/>
    <s v="CLINCO12"/>
  </r>
  <r>
    <x v="65"/>
    <x v="0"/>
    <x v="0"/>
    <x v="0"/>
    <x v="0"/>
    <x v="20"/>
    <x v="0"/>
    <x v="0"/>
    <x v="0"/>
    <x v="0"/>
    <n v="214753345"/>
    <s v="N/A"/>
  </r>
  <r>
    <x v="182"/>
    <x v="0"/>
    <x v="0"/>
    <x v="1"/>
    <x v="1"/>
    <x v="7"/>
    <x v="0"/>
    <x v="0"/>
    <x v="26"/>
    <x v="1"/>
    <n v="214753677"/>
    <s v="CLINCOV9"/>
  </r>
  <r>
    <x v="515"/>
    <x v="0"/>
    <x v="0"/>
    <x v="0"/>
    <x v="0"/>
    <x v="0"/>
    <x v="0"/>
    <x v="0"/>
    <x v="0"/>
    <x v="0"/>
    <n v="214755690"/>
    <s v="N/A"/>
  </r>
  <r>
    <x v="301"/>
    <x v="0"/>
    <x v="1"/>
    <x v="6"/>
    <x v="1"/>
    <x v="2"/>
    <x v="0"/>
    <x v="0"/>
    <x v="7"/>
    <x v="1"/>
    <n v="214757326"/>
    <s v="RVNHPCCR01"/>
  </r>
  <r>
    <x v="203"/>
    <x v="2"/>
    <x v="0"/>
    <x v="0"/>
    <x v="0"/>
    <x v="63"/>
    <x v="0"/>
    <x v="1"/>
    <x v="12"/>
    <x v="3"/>
    <n v="214760019"/>
    <s v="CLINCOV6"/>
  </r>
  <r>
    <x v="12"/>
    <x v="0"/>
    <x v="0"/>
    <x v="0"/>
    <x v="1"/>
    <x v="24"/>
    <x v="0"/>
    <x v="0"/>
    <x v="41"/>
    <x v="0"/>
    <n v="214762151"/>
    <s v="N/A"/>
  </r>
  <r>
    <x v="11"/>
    <x v="0"/>
    <x v="0"/>
    <x v="0"/>
    <x v="0"/>
    <x v="7"/>
    <x v="0"/>
    <x v="0"/>
    <x v="189"/>
    <x v="2"/>
    <n v="214764403"/>
    <s v="CLINCOV9"/>
  </r>
  <r>
    <x v="516"/>
    <x v="0"/>
    <x v="0"/>
    <x v="0"/>
    <x v="0"/>
    <x v="17"/>
    <x v="0"/>
    <x v="0"/>
    <x v="14"/>
    <x v="0"/>
    <n v="214764691"/>
    <s v="GENERIC"/>
  </r>
  <r>
    <x v="517"/>
    <x v="0"/>
    <x v="0"/>
    <x v="0"/>
    <x v="0"/>
    <x v="0"/>
    <x v="0"/>
    <x v="0"/>
    <x v="62"/>
    <x v="3"/>
    <n v="214765729"/>
    <s v="CLINCOV6"/>
  </r>
  <r>
    <x v="9"/>
    <x v="0"/>
    <x v="0"/>
    <x v="0"/>
    <x v="0"/>
    <x v="6"/>
    <x v="0"/>
    <x v="0"/>
    <x v="0"/>
    <x v="0"/>
    <n v="214766884"/>
    <s v="N/A"/>
  </r>
  <r>
    <x v="518"/>
    <x v="0"/>
    <x v="0"/>
    <x v="1"/>
    <x v="1"/>
    <x v="17"/>
    <x v="0"/>
    <x v="1"/>
    <x v="0"/>
    <x v="0"/>
    <n v="214772254"/>
    <s v="N/A"/>
  </r>
  <r>
    <x v="519"/>
    <x v="1"/>
    <x v="0"/>
    <x v="0"/>
    <x v="1"/>
    <x v="70"/>
    <x v="0"/>
    <x v="1"/>
    <x v="190"/>
    <x v="1"/>
    <n v="214776553"/>
    <s v="CLINCOV9"/>
  </r>
  <r>
    <x v="520"/>
    <x v="4"/>
    <x v="0"/>
    <x v="0"/>
    <x v="1"/>
    <x v="7"/>
    <x v="0"/>
    <x v="1"/>
    <x v="183"/>
    <x v="1"/>
    <n v="214799961"/>
    <s v="CLINCOV9"/>
  </r>
  <r>
    <x v="521"/>
    <x v="0"/>
    <x v="0"/>
    <x v="4"/>
    <x v="1"/>
    <x v="38"/>
    <x v="0"/>
    <x v="0"/>
    <x v="126"/>
    <x v="1"/>
    <n v="214804691"/>
    <s v="CLINCOV9"/>
  </r>
  <r>
    <x v="62"/>
    <x v="0"/>
    <x v="0"/>
    <x v="4"/>
    <x v="1"/>
    <x v="10"/>
    <x v="0"/>
    <x v="0"/>
    <x v="11"/>
    <x v="1"/>
    <n v="214809994"/>
    <s v="CLINCOV9"/>
  </r>
  <r>
    <x v="400"/>
    <x v="0"/>
    <x v="0"/>
    <x v="7"/>
    <x v="0"/>
    <x v="71"/>
    <x v="0"/>
    <x v="0"/>
    <x v="176"/>
    <x v="3"/>
    <n v="214811432"/>
    <s v="CLINCOV6"/>
  </r>
  <r>
    <x v="372"/>
    <x v="0"/>
    <x v="0"/>
    <x v="0"/>
    <x v="0"/>
    <x v="6"/>
    <x v="0"/>
    <x v="0"/>
    <x v="0"/>
    <x v="0"/>
    <n v="214811454"/>
    <s v="N/A"/>
  </r>
  <r>
    <x v="2"/>
    <x v="0"/>
    <x v="0"/>
    <x v="0"/>
    <x v="0"/>
    <x v="2"/>
    <x v="0"/>
    <x v="0"/>
    <x v="0"/>
    <x v="0"/>
    <n v="214813395"/>
    <s v="N/A"/>
  </r>
  <r>
    <x v="9"/>
    <x v="0"/>
    <x v="0"/>
    <x v="0"/>
    <x v="0"/>
    <x v="2"/>
    <x v="0"/>
    <x v="0"/>
    <x v="0"/>
    <x v="0"/>
    <n v="214813429"/>
    <s v="N/A"/>
  </r>
  <r>
    <x v="522"/>
    <x v="0"/>
    <x v="0"/>
    <x v="1"/>
    <x v="1"/>
    <x v="7"/>
    <x v="0"/>
    <x v="0"/>
    <x v="191"/>
    <x v="4"/>
    <n v="214823656"/>
    <s v="CLINCOV9"/>
  </r>
  <r>
    <x v="181"/>
    <x v="0"/>
    <x v="0"/>
    <x v="0"/>
    <x v="0"/>
    <x v="17"/>
    <x v="0"/>
    <x v="0"/>
    <x v="0"/>
    <x v="0"/>
    <n v="214826644"/>
    <s v="N/A"/>
  </r>
  <r>
    <x v="413"/>
    <x v="0"/>
    <x v="0"/>
    <x v="0"/>
    <x v="0"/>
    <x v="9"/>
    <x v="0"/>
    <x v="0"/>
    <x v="14"/>
    <x v="0"/>
    <n v="214826689"/>
    <s v="GENERIC"/>
  </r>
  <r>
    <x v="57"/>
    <x v="2"/>
    <x v="0"/>
    <x v="0"/>
    <x v="1"/>
    <x v="1"/>
    <x v="0"/>
    <x v="0"/>
    <x v="151"/>
    <x v="1"/>
    <n v="214827596"/>
    <s v="CLINCOV9"/>
  </r>
  <r>
    <x v="523"/>
    <x v="1"/>
    <x v="0"/>
    <x v="0"/>
    <x v="0"/>
    <x v="4"/>
    <x v="0"/>
    <x v="0"/>
    <x v="23"/>
    <x v="2"/>
    <n v="214831216"/>
    <s v="WNHEALTH"/>
  </r>
  <r>
    <x v="524"/>
    <x v="0"/>
    <x v="0"/>
    <x v="1"/>
    <x v="1"/>
    <x v="12"/>
    <x v="0"/>
    <x v="0"/>
    <x v="91"/>
    <x v="1"/>
    <n v="214846627"/>
    <s v="CLINCOV9"/>
  </r>
  <r>
    <x v="9"/>
    <x v="0"/>
    <x v="0"/>
    <x v="1"/>
    <x v="1"/>
    <x v="48"/>
    <x v="0"/>
    <x v="1"/>
    <x v="0"/>
    <x v="0"/>
    <n v="214852411"/>
    <s v="N/A"/>
  </r>
  <r>
    <x v="525"/>
    <x v="1"/>
    <x v="0"/>
    <x v="0"/>
    <x v="0"/>
    <x v="1"/>
    <x v="0"/>
    <x v="0"/>
    <x v="39"/>
    <x v="0"/>
    <n v="214854363"/>
    <s v="N/A"/>
  </r>
  <r>
    <x v="72"/>
    <x v="0"/>
    <x v="0"/>
    <x v="0"/>
    <x v="1"/>
    <x v="13"/>
    <x v="0"/>
    <x v="0"/>
    <x v="41"/>
    <x v="0"/>
    <n v="214855021"/>
    <s v="N/A"/>
  </r>
  <r>
    <x v="9"/>
    <x v="0"/>
    <x v="0"/>
    <x v="0"/>
    <x v="0"/>
    <x v="2"/>
    <x v="0"/>
    <x v="0"/>
    <x v="0"/>
    <x v="0"/>
    <n v="214858874"/>
    <s v="N/A"/>
  </r>
  <r>
    <x v="9"/>
    <x v="0"/>
    <x v="0"/>
    <x v="0"/>
    <x v="0"/>
    <x v="6"/>
    <x v="0"/>
    <x v="0"/>
    <x v="0"/>
    <x v="0"/>
    <n v="214860764"/>
    <s v="N/A"/>
  </r>
  <r>
    <x v="9"/>
    <x v="0"/>
    <x v="0"/>
    <x v="0"/>
    <x v="0"/>
    <x v="6"/>
    <x v="0"/>
    <x v="0"/>
    <x v="0"/>
    <x v="0"/>
    <n v="214877060"/>
    <s v="N/A"/>
  </r>
  <r>
    <x v="526"/>
    <x v="1"/>
    <x v="1"/>
    <x v="11"/>
    <x v="0"/>
    <x v="1"/>
    <x v="0"/>
    <x v="0"/>
    <x v="13"/>
    <x v="3"/>
    <n v="214886767"/>
    <s v="CLINCOV6"/>
  </r>
  <r>
    <x v="0"/>
    <x v="0"/>
    <x v="0"/>
    <x v="0"/>
    <x v="0"/>
    <x v="0"/>
    <x v="0"/>
    <x v="0"/>
    <x v="0"/>
    <x v="0"/>
    <n v="214893711"/>
    <s v="N/A"/>
  </r>
  <r>
    <x v="9"/>
    <x v="0"/>
    <x v="1"/>
    <x v="5"/>
    <x v="0"/>
    <x v="6"/>
    <x v="0"/>
    <x v="0"/>
    <x v="59"/>
    <x v="3"/>
    <n v="214895164"/>
    <s v="CLINCOV6"/>
  </r>
  <r>
    <x v="65"/>
    <x v="0"/>
    <x v="0"/>
    <x v="4"/>
    <x v="1"/>
    <x v="6"/>
    <x v="0"/>
    <x v="0"/>
    <x v="11"/>
    <x v="1"/>
    <n v="214895456"/>
    <s v="CLINCOV9"/>
  </r>
  <r>
    <x v="32"/>
    <x v="0"/>
    <x v="0"/>
    <x v="0"/>
    <x v="1"/>
    <x v="13"/>
    <x v="0"/>
    <x v="0"/>
    <x v="41"/>
    <x v="0"/>
    <n v="214901634"/>
    <s v="N/A"/>
  </r>
  <r>
    <x v="57"/>
    <x v="2"/>
    <x v="1"/>
    <x v="7"/>
    <x v="0"/>
    <x v="35"/>
    <x v="0"/>
    <x v="0"/>
    <x v="81"/>
    <x v="3"/>
    <n v="214905040"/>
    <s v="CLINCOV6"/>
  </r>
  <r>
    <x v="62"/>
    <x v="0"/>
    <x v="1"/>
    <x v="7"/>
    <x v="0"/>
    <x v="27"/>
    <x v="0"/>
    <x v="0"/>
    <x v="114"/>
    <x v="3"/>
    <n v="214906542"/>
    <s v="CLINCOV6"/>
  </r>
  <r>
    <x v="139"/>
    <x v="0"/>
    <x v="0"/>
    <x v="0"/>
    <x v="0"/>
    <x v="20"/>
    <x v="0"/>
    <x v="0"/>
    <x v="0"/>
    <x v="0"/>
    <n v="214907346"/>
    <s v="N/A"/>
  </r>
  <r>
    <x v="9"/>
    <x v="0"/>
    <x v="0"/>
    <x v="0"/>
    <x v="0"/>
    <x v="2"/>
    <x v="0"/>
    <x v="0"/>
    <x v="0"/>
    <x v="0"/>
    <n v="214907375"/>
    <s v="N/A"/>
  </r>
  <r>
    <x v="32"/>
    <x v="2"/>
    <x v="1"/>
    <x v="7"/>
    <x v="0"/>
    <x v="1"/>
    <x v="0"/>
    <x v="0"/>
    <x v="121"/>
    <x v="3"/>
    <n v="214913462"/>
    <s v="CLINCOV6"/>
  </r>
  <r>
    <x v="32"/>
    <x v="2"/>
    <x v="1"/>
    <x v="7"/>
    <x v="0"/>
    <x v="1"/>
    <x v="0"/>
    <x v="0"/>
    <x v="46"/>
    <x v="3"/>
    <n v="214913491"/>
    <s v="CLINCOV6"/>
  </r>
  <r>
    <x v="14"/>
    <x v="0"/>
    <x v="0"/>
    <x v="4"/>
    <x v="1"/>
    <x v="6"/>
    <x v="0"/>
    <x v="0"/>
    <x v="5"/>
    <x v="1"/>
    <n v="214913683"/>
    <s v="RVNHPCCR01"/>
  </r>
  <r>
    <x v="527"/>
    <x v="0"/>
    <x v="0"/>
    <x v="1"/>
    <x v="1"/>
    <x v="9"/>
    <x v="0"/>
    <x v="0"/>
    <x v="19"/>
    <x v="0"/>
    <n v="214914536"/>
    <s v="CLINCO11"/>
  </r>
  <r>
    <x v="448"/>
    <x v="0"/>
    <x v="0"/>
    <x v="0"/>
    <x v="1"/>
    <x v="13"/>
    <x v="0"/>
    <x v="0"/>
    <x v="41"/>
    <x v="0"/>
    <n v="214914967"/>
    <s v="N/A"/>
  </r>
  <r>
    <x v="7"/>
    <x v="0"/>
    <x v="0"/>
    <x v="0"/>
    <x v="0"/>
    <x v="2"/>
    <x v="0"/>
    <x v="0"/>
    <x v="0"/>
    <x v="0"/>
    <n v="214918556"/>
    <s v="N/A"/>
  </r>
  <r>
    <x v="528"/>
    <x v="3"/>
    <x v="1"/>
    <x v="6"/>
    <x v="1"/>
    <x v="1"/>
    <x v="0"/>
    <x v="0"/>
    <x v="53"/>
    <x v="2"/>
    <n v="214920244"/>
    <s v="CLINCOV9"/>
  </r>
  <r>
    <x v="529"/>
    <x v="0"/>
    <x v="0"/>
    <x v="1"/>
    <x v="1"/>
    <x v="17"/>
    <x v="0"/>
    <x v="0"/>
    <x v="18"/>
    <x v="1"/>
    <n v="214920420"/>
    <s v="CLINCOV9"/>
  </r>
  <r>
    <x v="530"/>
    <x v="0"/>
    <x v="0"/>
    <x v="0"/>
    <x v="0"/>
    <x v="2"/>
    <x v="0"/>
    <x v="0"/>
    <x v="0"/>
    <x v="0"/>
    <n v="214920628"/>
    <s v="N/A"/>
  </r>
  <r>
    <x v="531"/>
    <x v="0"/>
    <x v="0"/>
    <x v="9"/>
    <x v="1"/>
    <x v="9"/>
    <x v="0"/>
    <x v="0"/>
    <x v="18"/>
    <x v="1"/>
    <n v="214925191"/>
    <s v="CLINCOV9"/>
  </r>
  <r>
    <x v="55"/>
    <x v="1"/>
    <x v="0"/>
    <x v="0"/>
    <x v="0"/>
    <x v="1"/>
    <x v="0"/>
    <x v="0"/>
    <x v="32"/>
    <x v="3"/>
    <n v="214930187"/>
    <s v="CLINCOV6"/>
  </r>
  <r>
    <x v="389"/>
    <x v="0"/>
    <x v="0"/>
    <x v="0"/>
    <x v="0"/>
    <x v="48"/>
    <x v="0"/>
    <x v="0"/>
    <x v="0"/>
    <x v="0"/>
    <n v="214933456"/>
    <s v="N/A"/>
  </r>
  <r>
    <x v="301"/>
    <x v="0"/>
    <x v="1"/>
    <x v="6"/>
    <x v="1"/>
    <x v="23"/>
    <x v="0"/>
    <x v="0"/>
    <x v="175"/>
    <x v="2"/>
    <n v="214935018"/>
    <s v="CLINCOV9"/>
  </r>
  <r>
    <x v="81"/>
    <x v="0"/>
    <x v="0"/>
    <x v="0"/>
    <x v="0"/>
    <x v="0"/>
    <x v="0"/>
    <x v="0"/>
    <x v="0"/>
    <x v="0"/>
    <n v="214937160"/>
    <s v="N/A"/>
  </r>
  <r>
    <x v="437"/>
    <x v="0"/>
    <x v="1"/>
    <x v="20"/>
    <x v="1"/>
    <x v="6"/>
    <x v="0"/>
    <x v="0"/>
    <x v="192"/>
    <x v="1"/>
    <n v="214937516"/>
    <s v="CLINCOV1"/>
  </r>
  <r>
    <x v="532"/>
    <x v="0"/>
    <x v="0"/>
    <x v="0"/>
    <x v="0"/>
    <x v="17"/>
    <x v="0"/>
    <x v="0"/>
    <x v="0"/>
    <x v="0"/>
    <n v="214938457"/>
    <s v="N/A"/>
  </r>
  <r>
    <x v="533"/>
    <x v="0"/>
    <x v="0"/>
    <x v="0"/>
    <x v="1"/>
    <x v="13"/>
    <x v="0"/>
    <x v="0"/>
    <x v="41"/>
    <x v="0"/>
    <n v="214943172"/>
    <s v="N/A"/>
  </r>
  <r>
    <x v="534"/>
    <x v="0"/>
    <x v="0"/>
    <x v="0"/>
    <x v="0"/>
    <x v="46"/>
    <x v="0"/>
    <x v="0"/>
    <x v="14"/>
    <x v="0"/>
    <n v="214944591"/>
    <s v="GENERIC"/>
  </r>
  <r>
    <x v="32"/>
    <x v="2"/>
    <x v="1"/>
    <x v="7"/>
    <x v="0"/>
    <x v="21"/>
    <x v="0"/>
    <x v="0"/>
    <x v="13"/>
    <x v="3"/>
    <n v="214945732"/>
    <s v="CLINCOV6"/>
  </r>
  <r>
    <x v="535"/>
    <x v="1"/>
    <x v="0"/>
    <x v="0"/>
    <x v="0"/>
    <x v="1"/>
    <x v="0"/>
    <x v="0"/>
    <x v="0"/>
    <x v="0"/>
    <n v="214946144"/>
    <s v="N/A"/>
  </r>
  <r>
    <x v="9"/>
    <x v="0"/>
    <x v="0"/>
    <x v="0"/>
    <x v="0"/>
    <x v="2"/>
    <x v="0"/>
    <x v="0"/>
    <x v="0"/>
    <x v="0"/>
    <n v="214946548"/>
    <s v="N/A"/>
  </r>
  <r>
    <x v="51"/>
    <x v="1"/>
    <x v="0"/>
    <x v="0"/>
    <x v="0"/>
    <x v="1"/>
    <x v="0"/>
    <x v="0"/>
    <x v="39"/>
    <x v="0"/>
    <n v="214968346"/>
    <s v="N/A"/>
  </r>
  <r>
    <x v="536"/>
    <x v="0"/>
    <x v="0"/>
    <x v="0"/>
    <x v="1"/>
    <x v="2"/>
    <x v="0"/>
    <x v="1"/>
    <x v="4"/>
    <x v="2"/>
    <n v="214970711"/>
    <s v="RVNHPCCR02"/>
  </r>
  <r>
    <x v="323"/>
    <x v="0"/>
    <x v="0"/>
    <x v="0"/>
    <x v="0"/>
    <x v="72"/>
    <x v="0"/>
    <x v="1"/>
    <x v="71"/>
    <x v="3"/>
    <n v="214972244"/>
    <s v="CLINCOV6"/>
  </r>
  <r>
    <x v="537"/>
    <x v="1"/>
    <x v="0"/>
    <x v="0"/>
    <x v="0"/>
    <x v="1"/>
    <x v="0"/>
    <x v="0"/>
    <x v="39"/>
    <x v="0"/>
    <n v="214973248"/>
    <s v="N/A"/>
  </r>
  <r>
    <x v="538"/>
    <x v="0"/>
    <x v="0"/>
    <x v="0"/>
    <x v="1"/>
    <x v="7"/>
    <x v="0"/>
    <x v="0"/>
    <x v="173"/>
    <x v="1"/>
    <n v="214974211"/>
    <s v="CLINCOV9"/>
  </r>
  <r>
    <x v="537"/>
    <x v="1"/>
    <x v="0"/>
    <x v="0"/>
    <x v="0"/>
    <x v="1"/>
    <x v="0"/>
    <x v="0"/>
    <x v="39"/>
    <x v="0"/>
    <n v="214978757"/>
    <s v="N/A"/>
  </r>
  <r>
    <x v="539"/>
    <x v="0"/>
    <x v="0"/>
    <x v="0"/>
    <x v="0"/>
    <x v="23"/>
    <x v="0"/>
    <x v="0"/>
    <x v="0"/>
    <x v="0"/>
    <n v="214980687"/>
    <s v="N/A"/>
  </r>
  <r>
    <x v="540"/>
    <x v="0"/>
    <x v="0"/>
    <x v="0"/>
    <x v="0"/>
    <x v="7"/>
    <x v="0"/>
    <x v="0"/>
    <x v="0"/>
    <x v="0"/>
    <n v="214981478"/>
    <s v="N/A"/>
  </r>
  <r>
    <x v="9"/>
    <x v="0"/>
    <x v="0"/>
    <x v="0"/>
    <x v="0"/>
    <x v="6"/>
    <x v="0"/>
    <x v="0"/>
    <x v="0"/>
    <x v="0"/>
    <n v="214981849"/>
    <s v="N/A"/>
  </r>
  <r>
    <x v="255"/>
    <x v="1"/>
    <x v="0"/>
    <x v="0"/>
    <x v="0"/>
    <x v="4"/>
    <x v="0"/>
    <x v="0"/>
    <x v="108"/>
    <x v="2"/>
    <n v="214989385"/>
    <s v="WNHEALTH"/>
  </r>
  <r>
    <x v="118"/>
    <x v="1"/>
    <x v="0"/>
    <x v="0"/>
    <x v="0"/>
    <x v="1"/>
    <x v="0"/>
    <x v="0"/>
    <x v="0"/>
    <x v="0"/>
    <n v="214992728"/>
    <s v="N/A"/>
  </r>
  <r>
    <x v="32"/>
    <x v="2"/>
    <x v="0"/>
    <x v="14"/>
    <x v="1"/>
    <x v="1"/>
    <x v="0"/>
    <x v="0"/>
    <x v="193"/>
    <x v="2"/>
    <n v="214993634"/>
    <s v="CLINCO12"/>
  </r>
  <r>
    <x v="7"/>
    <x v="0"/>
    <x v="0"/>
    <x v="0"/>
    <x v="0"/>
    <x v="2"/>
    <x v="0"/>
    <x v="0"/>
    <x v="0"/>
    <x v="0"/>
    <n v="214994793"/>
    <s v="N/A"/>
  </r>
  <r>
    <x v="541"/>
    <x v="0"/>
    <x v="0"/>
    <x v="0"/>
    <x v="0"/>
    <x v="9"/>
    <x v="0"/>
    <x v="0"/>
    <x v="0"/>
    <x v="0"/>
    <n v="214997349"/>
    <s v="N/A"/>
  </r>
  <r>
    <x v="28"/>
    <x v="0"/>
    <x v="2"/>
    <x v="7"/>
    <x v="0"/>
    <x v="31"/>
    <x v="0"/>
    <x v="0"/>
    <x v="156"/>
    <x v="3"/>
    <n v="214998182"/>
    <s v="CLINCOV6"/>
  </r>
  <r>
    <x v="243"/>
    <x v="0"/>
    <x v="1"/>
    <x v="21"/>
    <x v="1"/>
    <x v="37"/>
    <x v="0"/>
    <x v="0"/>
    <x v="194"/>
    <x v="1"/>
    <n v="214999285"/>
    <s v="CLINCOV1"/>
  </r>
  <r>
    <x v="358"/>
    <x v="0"/>
    <x v="0"/>
    <x v="0"/>
    <x v="1"/>
    <x v="7"/>
    <x v="0"/>
    <x v="0"/>
    <x v="41"/>
    <x v="0"/>
    <n v="215000230"/>
    <s v="N/A"/>
  </r>
  <r>
    <x v="38"/>
    <x v="1"/>
    <x v="0"/>
    <x v="0"/>
    <x v="0"/>
    <x v="1"/>
    <x v="0"/>
    <x v="0"/>
    <x v="0"/>
    <x v="0"/>
    <n v="215006707"/>
    <s v="N/A"/>
  </r>
  <r>
    <x v="9"/>
    <x v="0"/>
    <x v="0"/>
    <x v="0"/>
    <x v="0"/>
    <x v="2"/>
    <x v="0"/>
    <x v="0"/>
    <x v="0"/>
    <x v="0"/>
    <n v="215011865"/>
    <s v="N/A"/>
  </r>
  <r>
    <x v="542"/>
    <x v="1"/>
    <x v="0"/>
    <x v="0"/>
    <x v="0"/>
    <x v="1"/>
    <x v="0"/>
    <x v="0"/>
    <x v="0"/>
    <x v="0"/>
    <n v="215012345"/>
    <s v="N/A"/>
  </r>
  <r>
    <x v="57"/>
    <x v="2"/>
    <x v="0"/>
    <x v="0"/>
    <x v="0"/>
    <x v="1"/>
    <x v="0"/>
    <x v="0"/>
    <x v="195"/>
    <x v="2"/>
    <n v="215023017"/>
    <s v="CLINSURG"/>
  </r>
  <r>
    <x v="543"/>
    <x v="2"/>
    <x v="1"/>
    <x v="7"/>
    <x v="0"/>
    <x v="10"/>
    <x v="0"/>
    <x v="0"/>
    <x v="13"/>
    <x v="3"/>
    <n v="215025009"/>
    <s v="CLINCOV6"/>
  </r>
  <r>
    <x v="544"/>
    <x v="2"/>
    <x v="0"/>
    <x v="0"/>
    <x v="0"/>
    <x v="1"/>
    <x v="0"/>
    <x v="0"/>
    <x v="196"/>
    <x v="2"/>
    <n v="215025533"/>
    <s v="CLINSURG"/>
  </r>
  <r>
    <x v="488"/>
    <x v="0"/>
    <x v="0"/>
    <x v="0"/>
    <x v="0"/>
    <x v="17"/>
    <x v="0"/>
    <x v="0"/>
    <x v="0"/>
    <x v="0"/>
    <n v="215026352"/>
    <s v="N/A"/>
  </r>
  <r>
    <x v="183"/>
    <x v="0"/>
    <x v="0"/>
    <x v="0"/>
    <x v="0"/>
    <x v="10"/>
    <x v="0"/>
    <x v="0"/>
    <x v="0"/>
    <x v="0"/>
    <n v="215027666"/>
    <s v="N/A"/>
  </r>
  <r>
    <x v="545"/>
    <x v="2"/>
    <x v="0"/>
    <x v="0"/>
    <x v="0"/>
    <x v="59"/>
    <x v="0"/>
    <x v="0"/>
    <x v="101"/>
    <x v="2"/>
    <n v="215027814"/>
    <s v="CLINCOV9"/>
  </r>
  <r>
    <x v="7"/>
    <x v="0"/>
    <x v="0"/>
    <x v="0"/>
    <x v="0"/>
    <x v="2"/>
    <x v="0"/>
    <x v="0"/>
    <x v="0"/>
    <x v="0"/>
    <n v="215028592"/>
    <s v="N/A"/>
  </r>
  <r>
    <x v="206"/>
    <x v="6"/>
    <x v="0"/>
    <x v="0"/>
    <x v="1"/>
    <x v="25"/>
    <x v="0"/>
    <x v="1"/>
    <x v="45"/>
    <x v="1"/>
    <n v="215030152"/>
    <s v="CLINCOV9"/>
  </r>
  <r>
    <x v="9"/>
    <x v="0"/>
    <x v="0"/>
    <x v="0"/>
    <x v="0"/>
    <x v="36"/>
    <x v="0"/>
    <x v="0"/>
    <x v="0"/>
    <x v="0"/>
    <n v="215031588"/>
    <s v="N/A"/>
  </r>
  <r>
    <x v="100"/>
    <x v="1"/>
    <x v="0"/>
    <x v="0"/>
    <x v="0"/>
    <x v="4"/>
    <x v="0"/>
    <x v="0"/>
    <x v="23"/>
    <x v="2"/>
    <n v="215034032"/>
    <s v="WNHEALTH"/>
  </r>
  <r>
    <x v="501"/>
    <x v="0"/>
    <x v="0"/>
    <x v="0"/>
    <x v="1"/>
    <x v="0"/>
    <x v="0"/>
    <x v="1"/>
    <x v="197"/>
    <x v="1"/>
    <n v="215058626"/>
    <s v="CLINCOV9"/>
  </r>
  <r>
    <x v="9"/>
    <x v="2"/>
    <x v="0"/>
    <x v="1"/>
    <x v="1"/>
    <x v="2"/>
    <x v="0"/>
    <x v="0"/>
    <x v="18"/>
    <x v="1"/>
    <n v="215059937"/>
    <s v="CLINCOV9"/>
  </r>
  <r>
    <x v="452"/>
    <x v="1"/>
    <x v="0"/>
    <x v="0"/>
    <x v="0"/>
    <x v="4"/>
    <x v="0"/>
    <x v="0"/>
    <x v="0"/>
    <x v="0"/>
    <n v="215062007"/>
    <s v="N/A"/>
  </r>
  <r>
    <x v="139"/>
    <x v="1"/>
    <x v="1"/>
    <x v="7"/>
    <x v="0"/>
    <x v="1"/>
    <x v="0"/>
    <x v="0"/>
    <x v="13"/>
    <x v="3"/>
    <n v="215063796"/>
    <s v="CLINCOV6"/>
  </r>
  <r>
    <x v="546"/>
    <x v="1"/>
    <x v="0"/>
    <x v="0"/>
    <x v="0"/>
    <x v="1"/>
    <x v="0"/>
    <x v="0"/>
    <x v="39"/>
    <x v="0"/>
    <n v="215064407"/>
    <s v="N/A"/>
  </r>
  <r>
    <x v="0"/>
    <x v="0"/>
    <x v="0"/>
    <x v="0"/>
    <x v="1"/>
    <x v="0"/>
    <x v="0"/>
    <x v="1"/>
    <x v="198"/>
    <x v="1"/>
    <n v="215064498"/>
    <s v="CLINCO13"/>
  </r>
  <r>
    <x v="47"/>
    <x v="2"/>
    <x v="0"/>
    <x v="0"/>
    <x v="0"/>
    <x v="22"/>
    <x v="0"/>
    <x v="0"/>
    <x v="12"/>
    <x v="3"/>
    <n v="215066277"/>
    <s v="CLINCOV6"/>
  </r>
  <r>
    <x v="453"/>
    <x v="1"/>
    <x v="0"/>
    <x v="0"/>
    <x v="0"/>
    <x v="4"/>
    <x v="0"/>
    <x v="0"/>
    <x v="0"/>
    <x v="0"/>
    <n v="215067006"/>
    <s v="N/A"/>
  </r>
  <r>
    <x v="547"/>
    <x v="0"/>
    <x v="0"/>
    <x v="0"/>
    <x v="0"/>
    <x v="12"/>
    <x v="0"/>
    <x v="0"/>
    <x v="0"/>
    <x v="0"/>
    <n v="215067329"/>
    <s v="N/A"/>
  </r>
  <r>
    <x v="7"/>
    <x v="0"/>
    <x v="0"/>
    <x v="0"/>
    <x v="0"/>
    <x v="6"/>
    <x v="0"/>
    <x v="0"/>
    <x v="0"/>
    <x v="0"/>
    <n v="215074636"/>
    <s v="N/A"/>
  </r>
  <r>
    <x v="187"/>
    <x v="0"/>
    <x v="0"/>
    <x v="0"/>
    <x v="0"/>
    <x v="64"/>
    <x v="0"/>
    <x v="0"/>
    <x v="0"/>
    <x v="0"/>
    <n v="215075897"/>
    <s v="N/A"/>
  </r>
  <r>
    <x v="9"/>
    <x v="0"/>
    <x v="0"/>
    <x v="0"/>
    <x v="0"/>
    <x v="6"/>
    <x v="0"/>
    <x v="0"/>
    <x v="14"/>
    <x v="0"/>
    <n v="215076039"/>
    <s v="GENERIC"/>
  </r>
  <r>
    <x v="139"/>
    <x v="0"/>
    <x v="0"/>
    <x v="0"/>
    <x v="1"/>
    <x v="6"/>
    <x v="0"/>
    <x v="1"/>
    <x v="173"/>
    <x v="1"/>
    <n v="215076735"/>
    <s v="CLINCOV9"/>
  </r>
  <r>
    <x v="125"/>
    <x v="0"/>
    <x v="0"/>
    <x v="0"/>
    <x v="0"/>
    <x v="21"/>
    <x v="0"/>
    <x v="0"/>
    <x v="0"/>
    <x v="0"/>
    <n v="215079103"/>
    <s v="N/A"/>
  </r>
  <r>
    <x v="7"/>
    <x v="0"/>
    <x v="0"/>
    <x v="0"/>
    <x v="0"/>
    <x v="20"/>
    <x v="0"/>
    <x v="0"/>
    <x v="0"/>
    <x v="0"/>
    <n v="215081311"/>
    <s v="N/A"/>
  </r>
  <r>
    <x v="248"/>
    <x v="0"/>
    <x v="1"/>
    <x v="11"/>
    <x v="0"/>
    <x v="10"/>
    <x v="0"/>
    <x v="1"/>
    <x v="148"/>
    <x v="3"/>
    <n v="215088333"/>
    <s v="CLINCOV6"/>
  </r>
  <r>
    <x v="62"/>
    <x v="0"/>
    <x v="0"/>
    <x v="0"/>
    <x v="0"/>
    <x v="10"/>
    <x v="0"/>
    <x v="0"/>
    <x v="86"/>
    <x v="2"/>
    <n v="215090313"/>
    <s v="CLINCOV9"/>
  </r>
  <r>
    <x v="9"/>
    <x v="0"/>
    <x v="0"/>
    <x v="0"/>
    <x v="0"/>
    <x v="2"/>
    <x v="0"/>
    <x v="0"/>
    <x v="0"/>
    <x v="0"/>
    <n v="215092522"/>
    <s v="N/A"/>
  </r>
  <r>
    <x v="61"/>
    <x v="1"/>
    <x v="0"/>
    <x v="0"/>
    <x v="0"/>
    <x v="1"/>
    <x v="0"/>
    <x v="0"/>
    <x v="0"/>
    <x v="0"/>
    <n v="215092538"/>
    <s v="N/A"/>
  </r>
  <r>
    <x v="548"/>
    <x v="0"/>
    <x v="0"/>
    <x v="0"/>
    <x v="0"/>
    <x v="7"/>
    <x v="0"/>
    <x v="0"/>
    <x v="0"/>
    <x v="0"/>
    <n v="215092814"/>
    <s v="N/A"/>
  </r>
  <r>
    <x v="32"/>
    <x v="2"/>
    <x v="0"/>
    <x v="0"/>
    <x v="0"/>
    <x v="1"/>
    <x v="0"/>
    <x v="0"/>
    <x v="20"/>
    <x v="2"/>
    <n v="215094118"/>
    <s v="CLINCOV9"/>
  </r>
  <r>
    <x v="32"/>
    <x v="3"/>
    <x v="0"/>
    <x v="2"/>
    <x v="1"/>
    <x v="1"/>
    <x v="0"/>
    <x v="1"/>
    <x v="133"/>
    <x v="1"/>
    <n v="215096597"/>
    <s v="CLINCOV9"/>
  </r>
  <r>
    <x v="358"/>
    <x v="0"/>
    <x v="0"/>
    <x v="0"/>
    <x v="1"/>
    <x v="7"/>
    <x v="0"/>
    <x v="0"/>
    <x v="4"/>
    <x v="2"/>
    <n v="215099937"/>
    <s v="RVNHPCCR02"/>
  </r>
  <r>
    <x v="67"/>
    <x v="0"/>
    <x v="0"/>
    <x v="9"/>
    <x v="1"/>
    <x v="2"/>
    <x v="0"/>
    <x v="0"/>
    <x v="7"/>
    <x v="1"/>
    <n v="215108282"/>
    <s v="RVNHPCCR01"/>
  </r>
  <r>
    <x v="9"/>
    <x v="0"/>
    <x v="0"/>
    <x v="1"/>
    <x v="1"/>
    <x v="21"/>
    <x v="0"/>
    <x v="0"/>
    <x v="16"/>
    <x v="1"/>
    <n v="215109021"/>
    <s v="CLINCOV9"/>
  </r>
  <r>
    <x v="97"/>
    <x v="0"/>
    <x v="0"/>
    <x v="0"/>
    <x v="0"/>
    <x v="6"/>
    <x v="0"/>
    <x v="0"/>
    <x v="0"/>
    <x v="0"/>
    <n v="215109911"/>
    <s v="N/A"/>
  </r>
  <r>
    <x v="32"/>
    <x v="2"/>
    <x v="1"/>
    <x v="7"/>
    <x v="0"/>
    <x v="1"/>
    <x v="0"/>
    <x v="0"/>
    <x v="12"/>
    <x v="3"/>
    <n v="215114129"/>
    <s v="CLINCOV6"/>
  </r>
  <r>
    <x v="243"/>
    <x v="2"/>
    <x v="1"/>
    <x v="19"/>
    <x v="0"/>
    <x v="1"/>
    <x v="0"/>
    <x v="1"/>
    <x v="176"/>
    <x v="3"/>
    <n v="215151041"/>
    <s v="CLINCOV6"/>
  </r>
  <r>
    <x v="72"/>
    <x v="0"/>
    <x v="0"/>
    <x v="0"/>
    <x v="1"/>
    <x v="13"/>
    <x v="0"/>
    <x v="0"/>
    <x v="41"/>
    <x v="0"/>
    <n v="215153816"/>
    <s v="N/A"/>
  </r>
  <r>
    <x v="549"/>
    <x v="0"/>
    <x v="0"/>
    <x v="0"/>
    <x v="0"/>
    <x v="2"/>
    <x v="0"/>
    <x v="0"/>
    <x v="0"/>
    <x v="0"/>
    <n v="215154555"/>
    <s v="N/A"/>
  </r>
  <r>
    <x v="9"/>
    <x v="0"/>
    <x v="0"/>
    <x v="0"/>
    <x v="0"/>
    <x v="20"/>
    <x v="0"/>
    <x v="0"/>
    <x v="0"/>
    <x v="0"/>
    <n v="215155172"/>
    <s v="N/A"/>
  </r>
  <r>
    <x v="32"/>
    <x v="2"/>
    <x v="0"/>
    <x v="0"/>
    <x v="0"/>
    <x v="18"/>
    <x v="0"/>
    <x v="0"/>
    <x v="199"/>
    <x v="1"/>
    <n v="215157708"/>
    <s v="CLINCOV9"/>
  </r>
  <r>
    <x v="550"/>
    <x v="0"/>
    <x v="0"/>
    <x v="0"/>
    <x v="0"/>
    <x v="11"/>
    <x v="0"/>
    <x v="0"/>
    <x v="14"/>
    <x v="0"/>
    <n v="215159108"/>
    <s v="GENERIC"/>
  </r>
  <r>
    <x v="61"/>
    <x v="1"/>
    <x v="0"/>
    <x v="0"/>
    <x v="0"/>
    <x v="1"/>
    <x v="0"/>
    <x v="0"/>
    <x v="32"/>
    <x v="3"/>
    <n v="215161118"/>
    <s v="CLINCOV6"/>
  </r>
  <r>
    <x v="551"/>
    <x v="0"/>
    <x v="0"/>
    <x v="0"/>
    <x v="0"/>
    <x v="2"/>
    <x v="0"/>
    <x v="0"/>
    <x v="0"/>
    <x v="0"/>
    <n v="215163187"/>
    <s v="N/A"/>
  </r>
  <r>
    <x v="28"/>
    <x v="0"/>
    <x v="0"/>
    <x v="0"/>
    <x v="0"/>
    <x v="31"/>
    <x v="0"/>
    <x v="0"/>
    <x v="122"/>
    <x v="2"/>
    <n v="215163245"/>
    <s v="CLINCOV9"/>
  </r>
  <r>
    <x v="35"/>
    <x v="4"/>
    <x v="0"/>
    <x v="12"/>
    <x v="0"/>
    <x v="1"/>
    <x v="0"/>
    <x v="0"/>
    <x v="36"/>
    <x v="4"/>
    <n v="215164767"/>
    <s v="GENERIC"/>
  </r>
  <r>
    <x v="28"/>
    <x v="0"/>
    <x v="0"/>
    <x v="0"/>
    <x v="1"/>
    <x v="1"/>
    <x v="0"/>
    <x v="0"/>
    <x v="41"/>
    <x v="0"/>
    <n v="215164802"/>
    <s v="N/A"/>
  </r>
  <r>
    <x v="361"/>
    <x v="0"/>
    <x v="0"/>
    <x v="0"/>
    <x v="0"/>
    <x v="17"/>
    <x v="0"/>
    <x v="0"/>
    <x v="0"/>
    <x v="0"/>
    <n v="215166359"/>
    <s v="N/A"/>
  </r>
  <r>
    <x v="244"/>
    <x v="0"/>
    <x v="0"/>
    <x v="0"/>
    <x v="0"/>
    <x v="13"/>
    <x v="0"/>
    <x v="0"/>
    <x v="86"/>
    <x v="2"/>
    <n v="215173384"/>
    <s v="CLINCOV9"/>
  </r>
  <r>
    <x v="23"/>
    <x v="0"/>
    <x v="0"/>
    <x v="9"/>
    <x v="1"/>
    <x v="27"/>
    <x v="0"/>
    <x v="0"/>
    <x v="7"/>
    <x v="1"/>
    <n v="215175505"/>
    <s v="RVNHPCCR01"/>
  </r>
  <r>
    <x v="187"/>
    <x v="0"/>
    <x v="0"/>
    <x v="0"/>
    <x v="0"/>
    <x v="17"/>
    <x v="0"/>
    <x v="0"/>
    <x v="14"/>
    <x v="0"/>
    <n v="215179349"/>
    <s v="GENERIC"/>
  </r>
  <r>
    <x v="159"/>
    <x v="0"/>
    <x v="0"/>
    <x v="0"/>
    <x v="0"/>
    <x v="6"/>
    <x v="0"/>
    <x v="0"/>
    <x v="0"/>
    <x v="0"/>
    <n v="215180512"/>
    <s v="N/A"/>
  </r>
  <r>
    <x v="552"/>
    <x v="0"/>
    <x v="0"/>
    <x v="4"/>
    <x v="1"/>
    <x v="17"/>
    <x v="0"/>
    <x v="0"/>
    <x v="11"/>
    <x v="1"/>
    <n v="215186098"/>
    <s v="CLINCOV9"/>
  </r>
  <r>
    <x v="553"/>
    <x v="0"/>
    <x v="0"/>
    <x v="4"/>
    <x v="1"/>
    <x v="17"/>
    <x v="0"/>
    <x v="0"/>
    <x v="27"/>
    <x v="1"/>
    <n v="215187559"/>
    <s v="CLINCOV9"/>
  </r>
  <r>
    <x v="82"/>
    <x v="0"/>
    <x v="0"/>
    <x v="0"/>
    <x v="1"/>
    <x v="2"/>
    <x v="0"/>
    <x v="1"/>
    <x v="41"/>
    <x v="0"/>
    <n v="215189322"/>
    <s v="N/A"/>
  </r>
  <r>
    <x v="554"/>
    <x v="3"/>
    <x v="0"/>
    <x v="2"/>
    <x v="1"/>
    <x v="1"/>
    <x v="0"/>
    <x v="0"/>
    <x v="200"/>
    <x v="1"/>
    <n v="215190613"/>
    <s v="OXFOGSCCR02"/>
  </r>
  <r>
    <x v="57"/>
    <x v="2"/>
    <x v="1"/>
    <x v="7"/>
    <x v="0"/>
    <x v="35"/>
    <x v="0"/>
    <x v="0"/>
    <x v="46"/>
    <x v="3"/>
    <n v="215193391"/>
    <s v="CLINCOV6"/>
  </r>
  <r>
    <x v="555"/>
    <x v="2"/>
    <x v="1"/>
    <x v="19"/>
    <x v="0"/>
    <x v="1"/>
    <x v="0"/>
    <x v="1"/>
    <x v="12"/>
    <x v="3"/>
    <n v="215195002"/>
    <s v="CLINCOV6"/>
  </r>
  <r>
    <x v="20"/>
    <x v="0"/>
    <x v="0"/>
    <x v="0"/>
    <x v="0"/>
    <x v="10"/>
    <x v="0"/>
    <x v="0"/>
    <x v="177"/>
    <x v="2"/>
    <n v="215195865"/>
    <s v="CLINCOV9"/>
  </r>
  <r>
    <x v="556"/>
    <x v="0"/>
    <x v="1"/>
    <x v="11"/>
    <x v="0"/>
    <x v="10"/>
    <x v="0"/>
    <x v="1"/>
    <x v="88"/>
    <x v="3"/>
    <n v="215205120"/>
    <s v="CLINCOV6"/>
  </r>
  <r>
    <x v="20"/>
    <x v="0"/>
    <x v="0"/>
    <x v="3"/>
    <x v="1"/>
    <x v="10"/>
    <x v="0"/>
    <x v="0"/>
    <x v="7"/>
    <x v="1"/>
    <n v="215206514"/>
    <s v="RVNHPCCR01"/>
  </r>
  <r>
    <x v="493"/>
    <x v="0"/>
    <x v="0"/>
    <x v="0"/>
    <x v="0"/>
    <x v="23"/>
    <x v="0"/>
    <x v="0"/>
    <x v="177"/>
    <x v="2"/>
    <n v="215217868"/>
    <s v="CLINCOV9"/>
  </r>
  <r>
    <x v="557"/>
    <x v="0"/>
    <x v="0"/>
    <x v="0"/>
    <x v="0"/>
    <x v="7"/>
    <x v="0"/>
    <x v="0"/>
    <x v="0"/>
    <x v="0"/>
    <n v="215223245"/>
    <s v="N/A"/>
  </r>
  <r>
    <x v="61"/>
    <x v="1"/>
    <x v="0"/>
    <x v="0"/>
    <x v="0"/>
    <x v="1"/>
    <x v="0"/>
    <x v="0"/>
    <x v="0"/>
    <x v="0"/>
    <n v="215223246"/>
    <s v="N/A"/>
  </r>
  <r>
    <x v="76"/>
    <x v="0"/>
    <x v="1"/>
    <x v="21"/>
    <x v="1"/>
    <x v="6"/>
    <x v="0"/>
    <x v="0"/>
    <x v="194"/>
    <x v="1"/>
    <n v="215223852"/>
    <s v="CLINCOV1"/>
  </r>
  <r>
    <x v="183"/>
    <x v="0"/>
    <x v="0"/>
    <x v="17"/>
    <x v="1"/>
    <x v="17"/>
    <x v="0"/>
    <x v="0"/>
    <x v="82"/>
    <x v="1"/>
    <n v="215225378"/>
    <s v="CLINCOV9"/>
  </r>
  <r>
    <x v="558"/>
    <x v="0"/>
    <x v="0"/>
    <x v="13"/>
    <x v="1"/>
    <x v="2"/>
    <x v="0"/>
    <x v="0"/>
    <x v="52"/>
    <x v="1"/>
    <n v="215229853"/>
    <s v="CLINCOV9"/>
  </r>
  <r>
    <x v="341"/>
    <x v="0"/>
    <x v="0"/>
    <x v="1"/>
    <x v="1"/>
    <x v="2"/>
    <x v="0"/>
    <x v="1"/>
    <x v="0"/>
    <x v="0"/>
    <n v="215233464"/>
    <s v="N/A"/>
  </r>
  <r>
    <x v="559"/>
    <x v="0"/>
    <x v="0"/>
    <x v="0"/>
    <x v="1"/>
    <x v="17"/>
    <x v="0"/>
    <x v="1"/>
    <x v="7"/>
    <x v="1"/>
    <n v="215234578"/>
    <s v="RVNHPCCR01"/>
  </r>
  <r>
    <x v="59"/>
    <x v="0"/>
    <x v="0"/>
    <x v="0"/>
    <x v="0"/>
    <x v="7"/>
    <x v="0"/>
    <x v="0"/>
    <x v="0"/>
    <x v="0"/>
    <n v="215235016"/>
    <s v="N/A"/>
  </r>
  <r>
    <x v="560"/>
    <x v="0"/>
    <x v="0"/>
    <x v="4"/>
    <x v="1"/>
    <x v="2"/>
    <x v="0"/>
    <x v="0"/>
    <x v="126"/>
    <x v="1"/>
    <n v="215238828"/>
    <s v="CLINCOV9"/>
  </r>
  <r>
    <x v="182"/>
    <x v="0"/>
    <x v="0"/>
    <x v="0"/>
    <x v="0"/>
    <x v="34"/>
    <x v="0"/>
    <x v="0"/>
    <x v="0"/>
    <x v="0"/>
    <n v="215242240"/>
    <s v="N/A"/>
  </r>
  <r>
    <x v="561"/>
    <x v="3"/>
    <x v="0"/>
    <x v="2"/>
    <x v="1"/>
    <x v="1"/>
    <x v="0"/>
    <x v="1"/>
    <x v="138"/>
    <x v="1"/>
    <n v="215248487"/>
    <s v="CLINCOV9"/>
  </r>
  <r>
    <x v="9"/>
    <x v="0"/>
    <x v="1"/>
    <x v="5"/>
    <x v="0"/>
    <x v="6"/>
    <x v="0"/>
    <x v="0"/>
    <x v="12"/>
    <x v="3"/>
    <n v="215250001"/>
    <s v="CLINCOV6"/>
  </r>
  <r>
    <x v="562"/>
    <x v="0"/>
    <x v="0"/>
    <x v="0"/>
    <x v="0"/>
    <x v="0"/>
    <x v="0"/>
    <x v="0"/>
    <x v="0"/>
    <x v="0"/>
    <n v="215251353"/>
    <s v="N/A"/>
  </r>
  <r>
    <x v="20"/>
    <x v="0"/>
    <x v="0"/>
    <x v="0"/>
    <x v="0"/>
    <x v="1"/>
    <x v="0"/>
    <x v="0"/>
    <x v="201"/>
    <x v="2"/>
    <n v="215254236"/>
    <s v="OXFOGSCCR02"/>
  </r>
  <r>
    <x v="563"/>
    <x v="0"/>
    <x v="0"/>
    <x v="0"/>
    <x v="0"/>
    <x v="7"/>
    <x v="0"/>
    <x v="0"/>
    <x v="0"/>
    <x v="0"/>
    <n v="215254740"/>
    <s v="N/A"/>
  </r>
  <r>
    <x v="32"/>
    <x v="2"/>
    <x v="0"/>
    <x v="0"/>
    <x v="0"/>
    <x v="1"/>
    <x v="0"/>
    <x v="0"/>
    <x v="46"/>
    <x v="3"/>
    <n v="215258676"/>
    <s v="CLINCOV6"/>
  </r>
  <r>
    <x v="111"/>
    <x v="0"/>
    <x v="0"/>
    <x v="0"/>
    <x v="0"/>
    <x v="9"/>
    <x v="0"/>
    <x v="1"/>
    <x v="63"/>
    <x v="2"/>
    <n v="215259460"/>
    <s v="RVNHPCCR02"/>
  </r>
  <r>
    <x v="242"/>
    <x v="0"/>
    <x v="0"/>
    <x v="0"/>
    <x v="1"/>
    <x v="2"/>
    <x v="0"/>
    <x v="0"/>
    <x v="41"/>
    <x v="0"/>
    <n v="215261588"/>
    <s v="N/A"/>
  </r>
  <r>
    <x v="360"/>
    <x v="1"/>
    <x v="0"/>
    <x v="0"/>
    <x v="0"/>
    <x v="1"/>
    <x v="0"/>
    <x v="0"/>
    <x v="0"/>
    <x v="0"/>
    <n v="215266527"/>
    <s v="N/A"/>
  </r>
  <r>
    <x v="9"/>
    <x v="0"/>
    <x v="0"/>
    <x v="0"/>
    <x v="0"/>
    <x v="6"/>
    <x v="0"/>
    <x v="0"/>
    <x v="0"/>
    <x v="0"/>
    <n v="215268553"/>
    <s v="N/A"/>
  </r>
  <r>
    <x v="564"/>
    <x v="1"/>
    <x v="0"/>
    <x v="0"/>
    <x v="0"/>
    <x v="1"/>
    <x v="0"/>
    <x v="0"/>
    <x v="39"/>
    <x v="0"/>
    <n v="215274137"/>
    <s v="N/A"/>
  </r>
  <r>
    <x v="564"/>
    <x v="1"/>
    <x v="0"/>
    <x v="0"/>
    <x v="0"/>
    <x v="1"/>
    <x v="0"/>
    <x v="0"/>
    <x v="39"/>
    <x v="0"/>
    <n v="215274660"/>
    <s v="N/A"/>
  </r>
  <r>
    <x v="153"/>
    <x v="0"/>
    <x v="0"/>
    <x v="9"/>
    <x v="1"/>
    <x v="27"/>
    <x v="0"/>
    <x v="0"/>
    <x v="51"/>
    <x v="1"/>
    <n v="215301725"/>
    <s v="CLINCOV9"/>
  </r>
  <r>
    <x v="565"/>
    <x v="0"/>
    <x v="0"/>
    <x v="0"/>
    <x v="0"/>
    <x v="20"/>
    <x v="0"/>
    <x v="0"/>
    <x v="0"/>
    <x v="0"/>
    <n v="215304807"/>
    <s v="N/A"/>
  </r>
  <r>
    <x v="61"/>
    <x v="1"/>
    <x v="0"/>
    <x v="0"/>
    <x v="0"/>
    <x v="1"/>
    <x v="0"/>
    <x v="0"/>
    <x v="0"/>
    <x v="0"/>
    <n v="215315452"/>
    <s v="N/A"/>
  </r>
  <r>
    <x v="566"/>
    <x v="1"/>
    <x v="0"/>
    <x v="0"/>
    <x v="0"/>
    <x v="1"/>
    <x v="0"/>
    <x v="0"/>
    <x v="0"/>
    <x v="0"/>
    <n v="215315730"/>
    <s v="N/A"/>
  </r>
  <r>
    <x v="402"/>
    <x v="0"/>
    <x v="0"/>
    <x v="0"/>
    <x v="0"/>
    <x v="9"/>
    <x v="0"/>
    <x v="1"/>
    <x v="189"/>
    <x v="2"/>
    <n v="215316339"/>
    <s v="CLINCOV9"/>
  </r>
  <r>
    <x v="567"/>
    <x v="0"/>
    <x v="0"/>
    <x v="0"/>
    <x v="0"/>
    <x v="2"/>
    <x v="0"/>
    <x v="0"/>
    <x v="0"/>
    <x v="0"/>
    <n v="215316495"/>
    <s v="N/A"/>
  </r>
  <r>
    <x v="426"/>
    <x v="0"/>
    <x v="0"/>
    <x v="0"/>
    <x v="0"/>
    <x v="1"/>
    <x v="0"/>
    <x v="0"/>
    <x v="0"/>
    <x v="0"/>
    <n v="215316796"/>
    <s v="N/A"/>
  </r>
  <r>
    <x v="20"/>
    <x v="0"/>
    <x v="0"/>
    <x v="0"/>
    <x v="0"/>
    <x v="27"/>
    <x v="0"/>
    <x v="0"/>
    <x v="0"/>
    <x v="0"/>
    <n v="215317917"/>
    <s v="N/A"/>
  </r>
  <r>
    <x v="476"/>
    <x v="0"/>
    <x v="0"/>
    <x v="0"/>
    <x v="0"/>
    <x v="2"/>
    <x v="0"/>
    <x v="0"/>
    <x v="0"/>
    <x v="0"/>
    <n v="215319667"/>
    <s v="N/A"/>
  </r>
  <r>
    <x v="9"/>
    <x v="2"/>
    <x v="0"/>
    <x v="0"/>
    <x v="0"/>
    <x v="2"/>
    <x v="0"/>
    <x v="0"/>
    <x v="0"/>
    <x v="0"/>
    <n v="215327680"/>
    <s v="N/A"/>
  </r>
  <r>
    <x v="562"/>
    <x v="0"/>
    <x v="0"/>
    <x v="1"/>
    <x v="1"/>
    <x v="0"/>
    <x v="0"/>
    <x v="0"/>
    <x v="51"/>
    <x v="1"/>
    <n v="215329763"/>
    <s v="CLINCOV9"/>
  </r>
  <r>
    <x v="9"/>
    <x v="0"/>
    <x v="0"/>
    <x v="0"/>
    <x v="0"/>
    <x v="6"/>
    <x v="0"/>
    <x v="0"/>
    <x v="0"/>
    <x v="0"/>
    <n v="215331690"/>
    <s v="N/A"/>
  </r>
  <r>
    <x v="9"/>
    <x v="0"/>
    <x v="0"/>
    <x v="0"/>
    <x v="0"/>
    <x v="6"/>
    <x v="0"/>
    <x v="0"/>
    <x v="0"/>
    <x v="0"/>
    <n v="215333874"/>
    <s v="N/A"/>
  </r>
  <r>
    <x v="568"/>
    <x v="0"/>
    <x v="0"/>
    <x v="0"/>
    <x v="0"/>
    <x v="6"/>
    <x v="0"/>
    <x v="0"/>
    <x v="0"/>
    <x v="0"/>
    <n v="215336818"/>
    <s v="N/A"/>
  </r>
  <r>
    <x v="569"/>
    <x v="3"/>
    <x v="1"/>
    <x v="19"/>
    <x v="0"/>
    <x v="1"/>
    <x v="0"/>
    <x v="0"/>
    <x v="118"/>
    <x v="3"/>
    <n v="215336958"/>
    <s v="CLINCOV6"/>
  </r>
  <r>
    <x v="0"/>
    <x v="0"/>
    <x v="0"/>
    <x v="0"/>
    <x v="0"/>
    <x v="0"/>
    <x v="0"/>
    <x v="0"/>
    <x v="0"/>
    <x v="0"/>
    <n v="215342425"/>
    <s v="N/A"/>
  </r>
  <r>
    <x v="61"/>
    <x v="1"/>
    <x v="0"/>
    <x v="0"/>
    <x v="0"/>
    <x v="1"/>
    <x v="0"/>
    <x v="0"/>
    <x v="32"/>
    <x v="3"/>
    <n v="215347103"/>
    <s v="CLINCOV6"/>
  </r>
  <r>
    <x v="181"/>
    <x v="0"/>
    <x v="0"/>
    <x v="1"/>
    <x v="1"/>
    <x v="17"/>
    <x v="0"/>
    <x v="0"/>
    <x v="202"/>
    <x v="1"/>
    <n v="215348224"/>
    <s v="CLINCO13"/>
  </r>
  <r>
    <x v="80"/>
    <x v="0"/>
    <x v="0"/>
    <x v="0"/>
    <x v="0"/>
    <x v="2"/>
    <x v="0"/>
    <x v="0"/>
    <x v="0"/>
    <x v="0"/>
    <n v="215356592"/>
    <s v="N/A"/>
  </r>
  <r>
    <x v="32"/>
    <x v="2"/>
    <x v="1"/>
    <x v="7"/>
    <x v="0"/>
    <x v="1"/>
    <x v="0"/>
    <x v="0"/>
    <x v="121"/>
    <x v="3"/>
    <n v="215357144"/>
    <s v="CLINCOV6"/>
  </r>
  <r>
    <x v="9"/>
    <x v="0"/>
    <x v="0"/>
    <x v="0"/>
    <x v="0"/>
    <x v="20"/>
    <x v="0"/>
    <x v="0"/>
    <x v="0"/>
    <x v="0"/>
    <n v="215359828"/>
    <s v="N/A"/>
  </r>
  <r>
    <x v="560"/>
    <x v="0"/>
    <x v="0"/>
    <x v="0"/>
    <x v="0"/>
    <x v="2"/>
    <x v="0"/>
    <x v="0"/>
    <x v="14"/>
    <x v="0"/>
    <n v="215364555"/>
    <s v="GENERIC"/>
  </r>
  <r>
    <x v="413"/>
    <x v="0"/>
    <x v="1"/>
    <x v="5"/>
    <x v="0"/>
    <x v="10"/>
    <x v="0"/>
    <x v="0"/>
    <x v="12"/>
    <x v="3"/>
    <n v="215372196"/>
    <s v="CLINCOV6"/>
  </r>
  <r>
    <x v="17"/>
    <x v="3"/>
    <x v="0"/>
    <x v="2"/>
    <x v="1"/>
    <x v="1"/>
    <x v="0"/>
    <x v="0"/>
    <x v="170"/>
    <x v="1"/>
    <n v="215383249"/>
    <s v="CLINIDME"/>
  </r>
  <r>
    <x v="543"/>
    <x v="2"/>
    <x v="0"/>
    <x v="0"/>
    <x v="0"/>
    <x v="18"/>
    <x v="0"/>
    <x v="0"/>
    <x v="191"/>
    <x v="4"/>
    <n v="215383373"/>
    <s v="CLINCOV9"/>
  </r>
  <r>
    <x v="570"/>
    <x v="0"/>
    <x v="0"/>
    <x v="0"/>
    <x v="1"/>
    <x v="13"/>
    <x v="0"/>
    <x v="1"/>
    <x v="126"/>
    <x v="1"/>
    <n v="215385711"/>
    <s v="CLINCOV9"/>
  </r>
  <r>
    <x v="571"/>
    <x v="0"/>
    <x v="0"/>
    <x v="4"/>
    <x v="1"/>
    <x v="6"/>
    <x v="0"/>
    <x v="1"/>
    <x v="198"/>
    <x v="1"/>
    <n v="215395900"/>
    <s v="CLINCO13"/>
  </r>
  <r>
    <x v="67"/>
    <x v="0"/>
    <x v="0"/>
    <x v="0"/>
    <x v="0"/>
    <x v="23"/>
    <x v="0"/>
    <x v="0"/>
    <x v="203"/>
    <x v="2"/>
    <n v="215398880"/>
    <s v="CLINSURG"/>
  </r>
  <r>
    <x v="572"/>
    <x v="0"/>
    <x v="0"/>
    <x v="0"/>
    <x v="0"/>
    <x v="7"/>
    <x v="0"/>
    <x v="0"/>
    <x v="0"/>
    <x v="0"/>
    <n v="215400141"/>
    <s v="N/A"/>
  </r>
  <r>
    <x v="61"/>
    <x v="1"/>
    <x v="0"/>
    <x v="0"/>
    <x v="0"/>
    <x v="1"/>
    <x v="0"/>
    <x v="0"/>
    <x v="98"/>
    <x v="2"/>
    <n v="215400856"/>
    <s v="WNHEALTH"/>
  </r>
  <r>
    <x v="573"/>
    <x v="0"/>
    <x v="0"/>
    <x v="0"/>
    <x v="1"/>
    <x v="6"/>
    <x v="0"/>
    <x v="1"/>
    <x v="16"/>
    <x v="1"/>
    <n v="215402591"/>
    <s v="CLINCOV9"/>
  </r>
  <r>
    <x v="226"/>
    <x v="1"/>
    <x v="0"/>
    <x v="0"/>
    <x v="0"/>
    <x v="1"/>
    <x v="0"/>
    <x v="0"/>
    <x v="0"/>
    <x v="0"/>
    <n v="215408129"/>
    <s v="N/A"/>
  </r>
  <r>
    <x v="8"/>
    <x v="1"/>
    <x v="0"/>
    <x v="0"/>
    <x v="0"/>
    <x v="1"/>
    <x v="0"/>
    <x v="0"/>
    <x v="0"/>
    <x v="0"/>
    <n v="215411146"/>
    <s v="N/A"/>
  </r>
  <r>
    <x v="273"/>
    <x v="0"/>
    <x v="0"/>
    <x v="0"/>
    <x v="0"/>
    <x v="2"/>
    <x v="0"/>
    <x v="0"/>
    <x v="0"/>
    <x v="0"/>
    <n v="215411763"/>
    <s v="N/A"/>
  </r>
  <r>
    <x v="574"/>
    <x v="0"/>
    <x v="0"/>
    <x v="4"/>
    <x v="1"/>
    <x v="6"/>
    <x v="0"/>
    <x v="0"/>
    <x v="18"/>
    <x v="1"/>
    <n v="215412462"/>
    <s v="CLINCOV9"/>
  </r>
  <r>
    <x v="182"/>
    <x v="0"/>
    <x v="0"/>
    <x v="0"/>
    <x v="0"/>
    <x v="7"/>
    <x v="0"/>
    <x v="0"/>
    <x v="63"/>
    <x v="2"/>
    <n v="215413878"/>
    <s v="RVNHPCCR02"/>
  </r>
  <r>
    <x v="575"/>
    <x v="0"/>
    <x v="0"/>
    <x v="9"/>
    <x v="1"/>
    <x v="1"/>
    <x v="0"/>
    <x v="0"/>
    <x v="48"/>
    <x v="1"/>
    <n v="215416848"/>
    <s v="OXFOGSCCR02"/>
  </r>
  <r>
    <x v="57"/>
    <x v="2"/>
    <x v="1"/>
    <x v="7"/>
    <x v="0"/>
    <x v="1"/>
    <x v="0"/>
    <x v="0"/>
    <x v="121"/>
    <x v="3"/>
    <n v="215425774"/>
    <s v="CLINCOV6"/>
  </r>
  <r>
    <x v="576"/>
    <x v="0"/>
    <x v="0"/>
    <x v="0"/>
    <x v="1"/>
    <x v="17"/>
    <x v="0"/>
    <x v="1"/>
    <x v="5"/>
    <x v="1"/>
    <n v="215430177"/>
    <s v="RVNHPCCR01"/>
  </r>
  <r>
    <x v="577"/>
    <x v="3"/>
    <x v="0"/>
    <x v="2"/>
    <x v="1"/>
    <x v="1"/>
    <x v="0"/>
    <x v="0"/>
    <x v="204"/>
    <x v="1"/>
    <n v="215432718"/>
    <s v="CLINCOV9"/>
  </r>
  <r>
    <x v="578"/>
    <x v="1"/>
    <x v="1"/>
    <x v="7"/>
    <x v="0"/>
    <x v="1"/>
    <x v="0"/>
    <x v="0"/>
    <x v="70"/>
    <x v="3"/>
    <n v="215436923"/>
    <s v="CLINCOV6"/>
  </r>
  <r>
    <x v="578"/>
    <x v="1"/>
    <x v="1"/>
    <x v="7"/>
    <x v="0"/>
    <x v="1"/>
    <x v="0"/>
    <x v="0"/>
    <x v="70"/>
    <x v="3"/>
    <n v="215437964"/>
    <s v="CLINCOV6"/>
  </r>
  <r>
    <x v="55"/>
    <x v="0"/>
    <x v="0"/>
    <x v="0"/>
    <x v="1"/>
    <x v="0"/>
    <x v="0"/>
    <x v="1"/>
    <x v="173"/>
    <x v="1"/>
    <n v="215457810"/>
    <s v="CLINCOV9"/>
  </r>
  <r>
    <x v="87"/>
    <x v="1"/>
    <x v="0"/>
    <x v="0"/>
    <x v="0"/>
    <x v="4"/>
    <x v="0"/>
    <x v="0"/>
    <x v="39"/>
    <x v="0"/>
    <n v="215459774"/>
    <s v="N/A"/>
  </r>
  <r>
    <x v="214"/>
    <x v="0"/>
    <x v="0"/>
    <x v="1"/>
    <x v="1"/>
    <x v="7"/>
    <x v="0"/>
    <x v="0"/>
    <x v="7"/>
    <x v="1"/>
    <n v="215465741"/>
    <s v="RVNHPCCR01"/>
  </r>
  <r>
    <x v="543"/>
    <x v="2"/>
    <x v="1"/>
    <x v="8"/>
    <x v="0"/>
    <x v="18"/>
    <x v="0"/>
    <x v="0"/>
    <x v="121"/>
    <x v="3"/>
    <n v="215470714"/>
    <s v="CLINCOV6"/>
  </r>
  <r>
    <x v="139"/>
    <x v="0"/>
    <x v="0"/>
    <x v="1"/>
    <x v="1"/>
    <x v="6"/>
    <x v="0"/>
    <x v="1"/>
    <x v="0"/>
    <x v="0"/>
    <n v="215474183"/>
    <s v="N/A"/>
  </r>
  <r>
    <x v="579"/>
    <x v="0"/>
    <x v="0"/>
    <x v="0"/>
    <x v="0"/>
    <x v="0"/>
    <x v="0"/>
    <x v="0"/>
    <x v="0"/>
    <x v="0"/>
    <n v="215476679"/>
    <s v="N/A"/>
  </r>
  <r>
    <x v="580"/>
    <x v="0"/>
    <x v="0"/>
    <x v="0"/>
    <x v="0"/>
    <x v="17"/>
    <x v="0"/>
    <x v="0"/>
    <x v="0"/>
    <x v="0"/>
    <n v="215478010"/>
    <s v="N/A"/>
  </r>
  <r>
    <x v="581"/>
    <x v="0"/>
    <x v="0"/>
    <x v="0"/>
    <x v="0"/>
    <x v="2"/>
    <x v="0"/>
    <x v="1"/>
    <x v="205"/>
    <x v="2"/>
    <n v="215478140"/>
    <s v="CLINCOV9"/>
  </r>
  <r>
    <x v="582"/>
    <x v="0"/>
    <x v="0"/>
    <x v="0"/>
    <x v="1"/>
    <x v="6"/>
    <x v="0"/>
    <x v="0"/>
    <x v="41"/>
    <x v="0"/>
    <n v="215481478"/>
    <s v="N/A"/>
  </r>
  <r>
    <x v="29"/>
    <x v="0"/>
    <x v="0"/>
    <x v="0"/>
    <x v="0"/>
    <x v="13"/>
    <x v="0"/>
    <x v="0"/>
    <x v="68"/>
    <x v="3"/>
    <n v="215481538"/>
    <s v="CLINCOV6"/>
  </r>
  <r>
    <x v="583"/>
    <x v="0"/>
    <x v="0"/>
    <x v="0"/>
    <x v="1"/>
    <x v="39"/>
    <x v="0"/>
    <x v="0"/>
    <x v="41"/>
    <x v="0"/>
    <n v="215482750"/>
    <s v="N/A"/>
  </r>
  <r>
    <x v="543"/>
    <x v="2"/>
    <x v="1"/>
    <x v="8"/>
    <x v="0"/>
    <x v="35"/>
    <x v="0"/>
    <x v="0"/>
    <x v="206"/>
    <x v="3"/>
    <n v="215485840"/>
    <s v="CLINCOV6"/>
  </r>
  <r>
    <x v="584"/>
    <x v="0"/>
    <x v="0"/>
    <x v="0"/>
    <x v="1"/>
    <x v="0"/>
    <x v="0"/>
    <x v="0"/>
    <x v="19"/>
    <x v="0"/>
    <n v="215488523"/>
    <s v="CLINCO11"/>
  </r>
  <r>
    <x v="205"/>
    <x v="3"/>
    <x v="1"/>
    <x v="19"/>
    <x v="0"/>
    <x v="15"/>
    <x v="0"/>
    <x v="0"/>
    <x v="118"/>
    <x v="3"/>
    <n v="215491706"/>
    <s v="CLINCOV6"/>
  </r>
  <r>
    <x v="11"/>
    <x v="0"/>
    <x v="0"/>
    <x v="0"/>
    <x v="0"/>
    <x v="7"/>
    <x v="0"/>
    <x v="0"/>
    <x v="0"/>
    <x v="0"/>
    <n v="215492276"/>
    <s v="N/A"/>
  </r>
  <r>
    <x v="585"/>
    <x v="0"/>
    <x v="0"/>
    <x v="0"/>
    <x v="0"/>
    <x v="6"/>
    <x v="0"/>
    <x v="0"/>
    <x v="0"/>
    <x v="0"/>
    <n v="215493842"/>
    <s v="N/A"/>
  </r>
  <r>
    <x v="111"/>
    <x v="0"/>
    <x v="0"/>
    <x v="0"/>
    <x v="0"/>
    <x v="5"/>
    <x v="0"/>
    <x v="0"/>
    <x v="0"/>
    <x v="0"/>
    <n v="215505364"/>
    <s v="N/A"/>
  </r>
  <r>
    <x v="560"/>
    <x v="0"/>
    <x v="0"/>
    <x v="4"/>
    <x v="1"/>
    <x v="2"/>
    <x v="0"/>
    <x v="0"/>
    <x v="198"/>
    <x v="1"/>
    <n v="215507793"/>
    <s v="CLINCO13"/>
  </r>
  <r>
    <x v="586"/>
    <x v="0"/>
    <x v="0"/>
    <x v="4"/>
    <x v="1"/>
    <x v="17"/>
    <x v="0"/>
    <x v="0"/>
    <x v="7"/>
    <x v="1"/>
    <n v="215509817"/>
    <s v="RVNHPCCR01"/>
  </r>
  <r>
    <x v="76"/>
    <x v="0"/>
    <x v="0"/>
    <x v="0"/>
    <x v="0"/>
    <x v="6"/>
    <x v="0"/>
    <x v="0"/>
    <x v="14"/>
    <x v="0"/>
    <n v="215513067"/>
    <s v="GENERIC"/>
  </r>
  <r>
    <x v="170"/>
    <x v="1"/>
    <x v="0"/>
    <x v="0"/>
    <x v="0"/>
    <x v="1"/>
    <x v="0"/>
    <x v="0"/>
    <x v="0"/>
    <x v="0"/>
    <n v="215513365"/>
    <s v="N/A"/>
  </r>
  <r>
    <x v="32"/>
    <x v="2"/>
    <x v="1"/>
    <x v="7"/>
    <x v="0"/>
    <x v="1"/>
    <x v="0"/>
    <x v="0"/>
    <x v="46"/>
    <x v="3"/>
    <n v="215516063"/>
    <s v="CLINCOV6"/>
  </r>
  <r>
    <x v="32"/>
    <x v="2"/>
    <x v="0"/>
    <x v="0"/>
    <x v="0"/>
    <x v="35"/>
    <x v="0"/>
    <x v="0"/>
    <x v="207"/>
    <x v="2"/>
    <n v="215543948"/>
    <s v="CLINCOV9"/>
  </r>
  <r>
    <x v="232"/>
    <x v="0"/>
    <x v="0"/>
    <x v="0"/>
    <x v="1"/>
    <x v="2"/>
    <x v="0"/>
    <x v="1"/>
    <x v="5"/>
    <x v="1"/>
    <n v="215550942"/>
    <s v="RVNHPCCR01"/>
  </r>
  <r>
    <x v="50"/>
    <x v="2"/>
    <x v="0"/>
    <x v="0"/>
    <x v="0"/>
    <x v="22"/>
    <x v="0"/>
    <x v="0"/>
    <x v="61"/>
    <x v="3"/>
    <n v="215552703"/>
    <s v="CLINCOV6"/>
  </r>
  <r>
    <x v="187"/>
    <x v="0"/>
    <x v="0"/>
    <x v="1"/>
    <x v="1"/>
    <x v="5"/>
    <x v="0"/>
    <x v="0"/>
    <x v="51"/>
    <x v="1"/>
    <n v="215559119"/>
    <s v="CLINCOV9"/>
  </r>
  <r>
    <x v="587"/>
    <x v="0"/>
    <x v="0"/>
    <x v="9"/>
    <x v="1"/>
    <x v="17"/>
    <x v="0"/>
    <x v="0"/>
    <x v="5"/>
    <x v="1"/>
    <n v="215562061"/>
    <s v="RVNHPCCR01"/>
  </r>
  <r>
    <x v="588"/>
    <x v="0"/>
    <x v="0"/>
    <x v="0"/>
    <x v="0"/>
    <x v="17"/>
    <x v="0"/>
    <x v="0"/>
    <x v="14"/>
    <x v="0"/>
    <n v="215568682"/>
    <s v="GENERIC"/>
  </r>
  <r>
    <x v="9"/>
    <x v="0"/>
    <x v="0"/>
    <x v="0"/>
    <x v="0"/>
    <x v="20"/>
    <x v="0"/>
    <x v="0"/>
    <x v="0"/>
    <x v="0"/>
    <n v="215572853"/>
    <s v="N/A"/>
  </r>
  <r>
    <x v="7"/>
    <x v="0"/>
    <x v="0"/>
    <x v="0"/>
    <x v="0"/>
    <x v="6"/>
    <x v="0"/>
    <x v="0"/>
    <x v="0"/>
    <x v="0"/>
    <n v="215575545"/>
    <s v="N/A"/>
  </r>
  <r>
    <x v="139"/>
    <x v="0"/>
    <x v="0"/>
    <x v="1"/>
    <x v="1"/>
    <x v="6"/>
    <x v="0"/>
    <x v="1"/>
    <x v="0"/>
    <x v="0"/>
    <n v="215576062"/>
    <s v="N/A"/>
  </r>
  <r>
    <x v="139"/>
    <x v="0"/>
    <x v="0"/>
    <x v="0"/>
    <x v="1"/>
    <x v="6"/>
    <x v="0"/>
    <x v="1"/>
    <x v="41"/>
    <x v="0"/>
    <n v="215579203"/>
    <s v="N/A"/>
  </r>
  <r>
    <x v="540"/>
    <x v="0"/>
    <x v="0"/>
    <x v="4"/>
    <x v="1"/>
    <x v="7"/>
    <x v="0"/>
    <x v="0"/>
    <x v="92"/>
    <x v="1"/>
    <n v="215582945"/>
    <s v="CLINCOV9"/>
  </r>
  <r>
    <x v="589"/>
    <x v="3"/>
    <x v="1"/>
    <x v="7"/>
    <x v="0"/>
    <x v="1"/>
    <x v="0"/>
    <x v="0"/>
    <x v="70"/>
    <x v="3"/>
    <n v="215590848"/>
    <s v="CLINCOV6"/>
  </r>
  <r>
    <x v="579"/>
    <x v="0"/>
    <x v="0"/>
    <x v="4"/>
    <x v="1"/>
    <x v="0"/>
    <x v="0"/>
    <x v="0"/>
    <x v="92"/>
    <x v="1"/>
    <n v="215590891"/>
    <s v="CLINCOV9"/>
  </r>
  <r>
    <x v="67"/>
    <x v="0"/>
    <x v="0"/>
    <x v="14"/>
    <x v="1"/>
    <x v="23"/>
    <x v="0"/>
    <x v="0"/>
    <x v="97"/>
    <x v="1"/>
    <n v="215592814"/>
    <s v="CLINCOV9"/>
  </r>
  <r>
    <x v="16"/>
    <x v="0"/>
    <x v="0"/>
    <x v="1"/>
    <x v="1"/>
    <x v="10"/>
    <x v="0"/>
    <x v="0"/>
    <x v="45"/>
    <x v="1"/>
    <n v="215594748"/>
    <s v="CLINCOV9"/>
  </r>
  <r>
    <x v="139"/>
    <x v="0"/>
    <x v="0"/>
    <x v="0"/>
    <x v="0"/>
    <x v="2"/>
    <x v="0"/>
    <x v="0"/>
    <x v="0"/>
    <x v="0"/>
    <n v="215595795"/>
    <s v="N/A"/>
  </r>
  <r>
    <x v="493"/>
    <x v="1"/>
    <x v="0"/>
    <x v="0"/>
    <x v="0"/>
    <x v="1"/>
    <x v="0"/>
    <x v="0"/>
    <x v="0"/>
    <x v="0"/>
    <n v="215596321"/>
    <s v="N/A"/>
  </r>
  <r>
    <x v="590"/>
    <x v="0"/>
    <x v="0"/>
    <x v="0"/>
    <x v="0"/>
    <x v="7"/>
    <x v="0"/>
    <x v="0"/>
    <x v="169"/>
    <x v="2"/>
    <n v="215598028"/>
    <s v="CLINCOV9"/>
  </r>
  <r>
    <x v="591"/>
    <x v="0"/>
    <x v="0"/>
    <x v="0"/>
    <x v="1"/>
    <x v="17"/>
    <x v="0"/>
    <x v="1"/>
    <x v="208"/>
    <x v="1"/>
    <n v="215598742"/>
    <s v="CLINCOV9"/>
  </r>
  <r>
    <x v="592"/>
    <x v="0"/>
    <x v="0"/>
    <x v="0"/>
    <x v="1"/>
    <x v="2"/>
    <x v="0"/>
    <x v="1"/>
    <x v="97"/>
    <x v="1"/>
    <n v="215600306"/>
    <s v="CLINCOV9"/>
  </r>
  <r>
    <x v="593"/>
    <x v="0"/>
    <x v="0"/>
    <x v="0"/>
    <x v="1"/>
    <x v="13"/>
    <x v="0"/>
    <x v="0"/>
    <x v="36"/>
    <x v="4"/>
    <n v="215601028"/>
    <s v="N/A"/>
  </r>
  <r>
    <x v="594"/>
    <x v="0"/>
    <x v="0"/>
    <x v="0"/>
    <x v="0"/>
    <x v="2"/>
    <x v="0"/>
    <x v="0"/>
    <x v="14"/>
    <x v="0"/>
    <n v="215604664"/>
    <s v="GENERIC"/>
  </r>
  <r>
    <x v="595"/>
    <x v="0"/>
    <x v="0"/>
    <x v="0"/>
    <x v="1"/>
    <x v="13"/>
    <x v="0"/>
    <x v="0"/>
    <x v="41"/>
    <x v="0"/>
    <n v="215605559"/>
    <s v="N/A"/>
  </r>
  <r>
    <x v="351"/>
    <x v="0"/>
    <x v="0"/>
    <x v="0"/>
    <x v="0"/>
    <x v="2"/>
    <x v="0"/>
    <x v="0"/>
    <x v="0"/>
    <x v="0"/>
    <n v="215605628"/>
    <s v="N/A"/>
  </r>
  <r>
    <x v="596"/>
    <x v="0"/>
    <x v="0"/>
    <x v="0"/>
    <x v="0"/>
    <x v="2"/>
    <x v="0"/>
    <x v="0"/>
    <x v="14"/>
    <x v="0"/>
    <n v="215615385"/>
    <s v="GENERIC"/>
  </r>
  <r>
    <x v="597"/>
    <x v="1"/>
    <x v="0"/>
    <x v="0"/>
    <x v="0"/>
    <x v="1"/>
    <x v="0"/>
    <x v="0"/>
    <x v="39"/>
    <x v="0"/>
    <n v="215616805"/>
    <s v="N/A"/>
  </r>
  <r>
    <x v="100"/>
    <x v="1"/>
    <x v="0"/>
    <x v="0"/>
    <x v="0"/>
    <x v="1"/>
    <x v="0"/>
    <x v="0"/>
    <x v="39"/>
    <x v="0"/>
    <n v="215618351"/>
    <s v="N/A"/>
  </r>
  <r>
    <x v="102"/>
    <x v="4"/>
    <x v="0"/>
    <x v="12"/>
    <x v="0"/>
    <x v="21"/>
    <x v="0"/>
    <x v="0"/>
    <x v="36"/>
    <x v="4"/>
    <n v="215621564"/>
    <s v="GENERIC"/>
  </r>
  <r>
    <x v="62"/>
    <x v="0"/>
    <x v="0"/>
    <x v="0"/>
    <x v="0"/>
    <x v="10"/>
    <x v="0"/>
    <x v="0"/>
    <x v="0"/>
    <x v="0"/>
    <n v="215624567"/>
    <s v="N/A"/>
  </r>
  <r>
    <x v="61"/>
    <x v="1"/>
    <x v="0"/>
    <x v="0"/>
    <x v="0"/>
    <x v="1"/>
    <x v="0"/>
    <x v="0"/>
    <x v="83"/>
    <x v="2"/>
    <n v="215624970"/>
    <s v="WNHEALTH"/>
  </r>
  <r>
    <x v="9"/>
    <x v="0"/>
    <x v="0"/>
    <x v="0"/>
    <x v="0"/>
    <x v="6"/>
    <x v="0"/>
    <x v="0"/>
    <x v="0"/>
    <x v="0"/>
    <n v="215638875"/>
    <s v="N/A"/>
  </r>
  <r>
    <x v="598"/>
    <x v="0"/>
    <x v="0"/>
    <x v="0"/>
    <x v="0"/>
    <x v="0"/>
    <x v="0"/>
    <x v="0"/>
    <x v="0"/>
    <x v="0"/>
    <n v="215641468"/>
    <s v="N/A"/>
  </r>
  <r>
    <x v="599"/>
    <x v="1"/>
    <x v="0"/>
    <x v="0"/>
    <x v="0"/>
    <x v="1"/>
    <x v="0"/>
    <x v="0"/>
    <x v="0"/>
    <x v="0"/>
    <n v="215645060"/>
    <s v="N/A"/>
  </r>
  <r>
    <x v="7"/>
    <x v="0"/>
    <x v="0"/>
    <x v="0"/>
    <x v="0"/>
    <x v="6"/>
    <x v="0"/>
    <x v="0"/>
    <x v="0"/>
    <x v="0"/>
    <n v="215645897"/>
    <s v="N/A"/>
  </r>
  <r>
    <x v="198"/>
    <x v="0"/>
    <x v="0"/>
    <x v="0"/>
    <x v="0"/>
    <x v="73"/>
    <x v="0"/>
    <x v="0"/>
    <x v="0"/>
    <x v="0"/>
    <n v="215647660"/>
    <s v="N/A"/>
  </r>
  <r>
    <x v="82"/>
    <x v="0"/>
    <x v="0"/>
    <x v="0"/>
    <x v="0"/>
    <x v="6"/>
    <x v="0"/>
    <x v="0"/>
    <x v="0"/>
    <x v="0"/>
    <n v="215653523"/>
    <s v="N/A"/>
  </r>
  <r>
    <x v="14"/>
    <x v="0"/>
    <x v="0"/>
    <x v="1"/>
    <x v="1"/>
    <x v="2"/>
    <x v="0"/>
    <x v="1"/>
    <x v="0"/>
    <x v="0"/>
    <n v="215654888"/>
    <s v="N/A"/>
  </r>
  <r>
    <x v="57"/>
    <x v="2"/>
    <x v="1"/>
    <x v="7"/>
    <x v="0"/>
    <x v="35"/>
    <x v="0"/>
    <x v="0"/>
    <x v="121"/>
    <x v="3"/>
    <n v="215661518"/>
    <s v="CLINCOV6"/>
  </r>
  <r>
    <x v="360"/>
    <x v="1"/>
    <x v="0"/>
    <x v="0"/>
    <x v="0"/>
    <x v="1"/>
    <x v="0"/>
    <x v="0"/>
    <x v="0"/>
    <x v="0"/>
    <n v="215662041"/>
    <s v="N/A"/>
  </r>
  <r>
    <x v="139"/>
    <x v="1"/>
    <x v="0"/>
    <x v="0"/>
    <x v="0"/>
    <x v="1"/>
    <x v="0"/>
    <x v="0"/>
    <x v="0"/>
    <x v="0"/>
    <n v="215665540"/>
    <s v="N/A"/>
  </r>
  <r>
    <x v="35"/>
    <x v="4"/>
    <x v="0"/>
    <x v="12"/>
    <x v="0"/>
    <x v="1"/>
    <x v="0"/>
    <x v="0"/>
    <x v="36"/>
    <x v="4"/>
    <n v="215667356"/>
    <s v="GENERI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CEF39-C093-4D26-8346-BD95CB657763}" name="PivotTable1" cacheId="0" applyNumberFormats="0" applyBorderFormats="0" applyFontFormats="0" applyPatternFormats="0" applyAlignmentFormats="0" applyWidthHeightFormats="1" dataCaption="Values" showError="1" updatedVersion="7" minRefreshableVersion="3" enableDrill="0" pageWrap="4" rowGrandTotals="0" colGrandTotals="0" itemPrintTitles="1" createdVersion="4" indent="0" compact="0" compactData="0" gridDropZones="1" multipleFieldFilters="0" rowHeaderCaption="SERVICE CATEGORY">
  <location ref="A12:D20" firstHeaderRow="1" firstDataRow="2" firstDataCol="1" rowPageCount="4" colPageCount="2"/>
  <pivotFields count="12">
    <pivotField axis="axisPage" compact="0" outline="0" showAll="0" defaultSubtotal="0">
      <items count="1246">
        <item m="1" x="1009"/>
        <item m="1" x="654"/>
        <item x="545"/>
        <item m="1" x="989"/>
        <item m="1" x="935"/>
        <item x="551"/>
        <item m="1" x="645"/>
        <item m="1" x="1084"/>
        <item m="1" x="607"/>
        <item x="54"/>
        <item m="1" x="621"/>
        <item m="1" x="617"/>
        <item x="567"/>
        <item m="1" x="1162"/>
        <item m="1" x="884"/>
        <item x="7"/>
        <item x="383"/>
        <item m="1" x="1099"/>
        <item x="5"/>
        <item x="273"/>
        <item m="1" x="630"/>
        <item x="32"/>
        <item m="1" x="891"/>
        <item x="225"/>
        <item m="1" x="1183"/>
        <item m="1" x="850"/>
        <item m="1" x="770"/>
        <item x="281"/>
        <item m="1" x="612"/>
        <item m="1" x="914"/>
        <item x="16"/>
        <item x="23"/>
        <item x="15"/>
        <item m="1" x="836"/>
        <item m="1" x="765"/>
        <item m="1" x="775"/>
        <item m="1" x="1235"/>
        <item m="1" x="717"/>
        <item m="1" x="988"/>
        <item x="60"/>
        <item m="1" x="955"/>
        <item m="1" x="1020"/>
        <item x="543"/>
        <item x="61"/>
        <item x="294"/>
        <item m="1" x="634"/>
        <item x="55"/>
        <item x="436"/>
        <item x="57"/>
        <item m="1" x="1176"/>
        <item m="1" x="1097"/>
        <item m="1" x="601"/>
        <item x="43"/>
        <item x="202"/>
        <item m="1" x="739"/>
        <item m="1" x="722"/>
        <item x="127"/>
        <item m="1" x="790"/>
        <item x="81"/>
        <item x="103"/>
        <item x="205"/>
        <item m="1" x="1224"/>
        <item x="80"/>
        <item m="1" x="808"/>
        <item x="0"/>
        <item x="97"/>
        <item x="310"/>
        <item x="111"/>
        <item m="1" x="1003"/>
        <item x="100"/>
        <item m="1" x="655"/>
        <item m="1" x="1058"/>
        <item m="1" x="913"/>
        <item x="67"/>
        <item x="501"/>
        <item x="17"/>
        <item x="214"/>
        <item m="1" x="744"/>
        <item m="1" x="756"/>
        <item m="1" x="1238"/>
        <item x="512"/>
        <item m="1" x="678"/>
        <item x="523"/>
        <item x="182"/>
        <item m="1" x="885"/>
        <item m="1" x="847"/>
        <item m="1" x="1073"/>
        <item x="449"/>
        <item x="56"/>
        <item x="283"/>
        <item x="419"/>
        <item m="1" x="902"/>
        <item x="471"/>
        <item m="1" x="817"/>
        <item m="1" x="970"/>
        <item x="306"/>
        <item x="115"/>
        <item x="251"/>
        <item m="1" x="708"/>
        <item x="62"/>
        <item m="1" x="1119"/>
        <item x="397"/>
        <item x="112"/>
        <item x="568"/>
        <item m="1" x="1228"/>
        <item x="66"/>
        <item m="1" x="1127"/>
        <item x="319"/>
        <item m="1" x="1026"/>
        <item x="125"/>
        <item m="1" x="1169"/>
        <item x="526"/>
        <item m="1" x="715"/>
        <item x="242"/>
        <item m="1" x="1025"/>
        <item m="1" x="826"/>
        <item m="1" x="1154"/>
        <item x="488"/>
        <item m="1" x="660"/>
        <item x="337"/>
        <item m="1" x="627"/>
        <item x="11"/>
        <item x="28"/>
        <item x="20"/>
        <item x="407"/>
        <item x="347"/>
        <item m="1" x="1037"/>
        <item m="1" x="835"/>
        <item m="1" x="1068"/>
        <item m="1" x="759"/>
        <item m="1" x="950"/>
        <item x="116"/>
        <item x="342"/>
        <item x="198"/>
        <item m="1" x="606"/>
        <item m="1" x="656"/>
        <item m="1" x="772"/>
        <item m="1" x="930"/>
        <item x="238"/>
        <item x="47"/>
        <item x="270"/>
        <item m="1" x="1118"/>
        <item m="1" x="1213"/>
        <item x="515"/>
        <item x="113"/>
        <item m="1" x="706"/>
        <item m="1" x="1117"/>
        <item x="231"/>
        <item m="1" x="1243"/>
        <item m="1" x="1051"/>
        <item m="1" x="764"/>
        <item m="1" x="915"/>
        <item m="1" x="761"/>
        <item m="1" x="1010"/>
        <item m="1" x="912"/>
        <item x="413"/>
        <item m="1" x="997"/>
        <item x="156"/>
        <item x="65"/>
        <item m="1" x="1130"/>
        <item m="1" x="687"/>
        <item x="118"/>
        <item x="40"/>
        <item m="1" x="1038"/>
        <item x="592"/>
        <item m="1" x="840"/>
        <item m="1" x="975"/>
        <item m="1" x="1178"/>
        <item m="1" x="778"/>
        <item m="1" x="794"/>
        <item x="402"/>
        <item m="1" x="799"/>
        <item m="1" x="1013"/>
        <item m="1" x="671"/>
        <item m="1" x="861"/>
        <item m="1" x="1106"/>
        <item m="1" x="947"/>
        <item m="1" x="626"/>
        <item m="1" x="614"/>
        <item m="1" x="837"/>
        <item m="1" x="834"/>
        <item m="1" x="1216"/>
        <item m="1" x="754"/>
        <item x="187"/>
        <item m="1" x="1061"/>
        <item x="145"/>
        <item m="1" x="624"/>
        <item x="13"/>
        <item m="1" x="779"/>
        <item m="1" x="938"/>
        <item m="1" x="635"/>
        <item x="153"/>
        <item m="1" x="1157"/>
        <item m="1" x="712"/>
        <item m="1" x="1072"/>
        <item m="1" x="983"/>
        <item m="1" x="675"/>
        <item m="1" x="974"/>
        <item x="451"/>
        <item m="1" x="1050"/>
        <item m="1" x="856"/>
        <item x="350"/>
        <item m="1" x="749"/>
        <item x="166"/>
        <item x="29"/>
        <item x="400"/>
        <item m="1" x="1024"/>
        <item m="1" x="667"/>
        <item m="1" x="939"/>
        <item m="1" x="859"/>
        <item m="1" x="1107"/>
        <item m="1" x="1046"/>
        <item m="1" x="730"/>
        <item m="1" x="1209"/>
        <item m="1" x="704"/>
        <item m="1" x="1054"/>
        <item x="253"/>
        <item m="1" x="905"/>
        <item m="1" x="740"/>
        <item m="1" x="1098"/>
        <item m="1" x="827"/>
        <item x="139"/>
        <item m="1" x="849"/>
        <item m="1" x="1067"/>
        <item m="1" x="1044"/>
        <item x="9"/>
        <item m="1" x="1208"/>
        <item x="248"/>
        <item m="1" x="604"/>
        <item m="1" x="1230"/>
        <item m="1" x="1205"/>
        <item m="1" x="1125"/>
        <item x="414"/>
        <item m="1" x="968"/>
        <item m="1" x="769"/>
        <item m="1" x="1076"/>
        <item m="1" x="610"/>
        <item m="1" x="672"/>
        <item m="1" x="618"/>
        <item m="1" x="868"/>
        <item m="1" x="1090"/>
        <item m="1" x="702"/>
        <item x="256"/>
        <item m="1" x="774"/>
        <item m="1" x="874"/>
        <item x="135"/>
        <item m="1" x="969"/>
        <item x="506"/>
        <item m="1" x="688"/>
        <item m="1" x="1005"/>
        <item m="1" x="720"/>
        <item m="1" x="796"/>
        <item m="1" x="937"/>
        <item m="1" x="1173"/>
        <item m="1" x="1081"/>
        <item x="261"/>
        <item m="1" x="919"/>
        <item m="1" x="946"/>
        <item m="1" x="1227"/>
        <item x="181"/>
        <item m="1" x="1141"/>
        <item m="1" x="1155"/>
        <item x="26"/>
        <item m="1" x="987"/>
        <item x="332"/>
        <item m="1" x="1201"/>
        <item m="1" x="1114"/>
        <item m="1" x="973"/>
        <item m="1" x="963"/>
        <item m="1" x="724"/>
        <item x="254"/>
        <item m="1" x="951"/>
        <item m="1" x="1075"/>
        <item x="493"/>
        <item m="1" x="1016"/>
        <item m="1" x="698"/>
        <item m="1" x="833"/>
        <item m="1" x="1244"/>
        <item m="1" x="1223"/>
        <item m="1" x="1089"/>
        <item x="91"/>
        <item m="1" x="743"/>
        <item x="72"/>
        <item x="295"/>
        <item m="1" x="1218"/>
        <item x="163"/>
        <item m="1" x="882"/>
        <item m="1" x="1174"/>
        <item x="458"/>
        <item x="393"/>
        <item m="1" x="1082"/>
        <item m="1" x="890"/>
        <item m="1" x="872"/>
        <item m="1" x="1177"/>
        <item m="1" x="1240"/>
        <item m="1" x="696"/>
        <item x="88"/>
        <item m="1" x="1211"/>
        <item m="1" x="781"/>
        <item m="1" x="1193"/>
        <item x="136"/>
        <item x="540"/>
        <item m="1" x="1045"/>
        <item m="1" x="889"/>
        <item x="237"/>
        <item m="1" x="650"/>
        <item m="1" x="1140"/>
        <item m="1" x="731"/>
        <item m="1" x="1226"/>
        <item x="588"/>
        <item m="1" x="800"/>
        <item m="1" x="944"/>
        <item x="83"/>
        <item m="1" x="784"/>
        <item m="1" x="611"/>
        <item m="1" x="786"/>
        <item m="1" x="953"/>
        <item m="1" x="1236"/>
        <item x="46"/>
        <item m="1" x="998"/>
        <item m="1" x="633"/>
        <item x="142"/>
        <item m="1" x="999"/>
        <item m="1" x="615"/>
        <item m="1" x="918"/>
        <item m="1" x="852"/>
        <item m="1" x="1133"/>
        <item x="287"/>
        <item m="1" x="1023"/>
        <item m="1" x="853"/>
        <item m="1" x="639"/>
        <item m="1" x="1221"/>
        <item x="84"/>
        <item m="1" x="1145"/>
        <item m="1" x="1134"/>
        <item m="1" x="738"/>
        <item m="1" x="855"/>
        <item x="401"/>
        <item x="190"/>
        <item m="1" x="940"/>
        <item m="1" x="1167"/>
        <item x="188"/>
        <item m="1" x="815"/>
        <item x="64"/>
        <item m="1" x="812"/>
        <item m="1" x="647"/>
        <item m="1" x="1150"/>
        <item m="1" x="893"/>
        <item x="547"/>
        <item m="1" x="1004"/>
        <item m="1" x="1078"/>
        <item x="93"/>
        <item m="1" x="942"/>
        <item m="1" x="1109"/>
        <item m="1" x="866"/>
        <item x="179"/>
        <item m="1" x="1021"/>
        <item m="1" x="1014"/>
        <item m="1" x="692"/>
        <item x="589"/>
        <item m="1" x="745"/>
        <item x="2"/>
        <item x="409"/>
        <item m="1" x="1100"/>
        <item m="1" x="1151"/>
        <item m="1" x="1060"/>
        <item x="466"/>
        <item m="1" x="676"/>
        <item x="538"/>
        <item x="362"/>
        <item x="77"/>
        <item x="566"/>
        <item m="1" x="1191"/>
        <item m="1" x="797"/>
        <item x="301"/>
        <item m="1" x="1041"/>
        <item m="1" x="1015"/>
        <item m="1" x="967"/>
        <item m="1" x="921"/>
        <item x="443"/>
        <item m="1" x="1066"/>
        <item m="1" x="899"/>
        <item x="487"/>
        <item x="437"/>
        <item x="297"/>
        <item m="1" x="733"/>
        <item m="1" x="711"/>
        <item m="1" x="844"/>
        <item m="1" x="1095"/>
        <item x="233"/>
        <item m="1" x="1175"/>
        <item x="44"/>
        <item x="41"/>
        <item m="1" x="1030"/>
        <item m="1" x="631"/>
        <item x="341"/>
        <item x="541"/>
        <item m="1" x="1212"/>
        <item m="1" x="788"/>
        <item x="35"/>
        <item m="1" x="1064"/>
        <item m="1" x="1126"/>
        <item m="1" x="665"/>
        <item x="18"/>
        <item m="1" x="783"/>
        <item m="1" x="896"/>
        <item m="1" x="952"/>
        <item m="1" x="928"/>
        <item m="1" x="979"/>
        <item m="1" x="732"/>
        <item m="1" x="909"/>
        <item x="598"/>
        <item x="195"/>
        <item m="1" x="904"/>
        <item m="1" x="1122"/>
        <item m="1" x="682"/>
        <item m="1" x="986"/>
        <item m="1" x="870"/>
        <item x="240"/>
        <item m="1" x="1220"/>
        <item m="1" x="876"/>
        <item m="1" x="629"/>
        <item m="1" x="916"/>
        <item x="175"/>
        <item m="1" x="748"/>
        <item m="1" x="673"/>
        <item m="1" x="1139"/>
        <item x="442"/>
        <item m="1" x="700"/>
        <item m="1" x="1153"/>
        <item x="178"/>
        <item m="1" x="824"/>
        <item x="500"/>
        <item m="1" x="883"/>
        <item m="1" x="1110"/>
        <item x="259"/>
        <item x="570"/>
        <item x="410"/>
        <item m="1" x="1200"/>
        <item m="1" x="806"/>
        <item x="597"/>
        <item m="1" x="1121"/>
        <item m="1" x="1168"/>
        <item m="1" x="1112"/>
        <item m="1" x="819"/>
        <item m="1" x="976"/>
        <item m="1" x="960"/>
        <item x="368"/>
        <item x="207"/>
        <item m="1" x="1040"/>
        <item m="1" x="1206"/>
        <item m="1" x="1128"/>
        <item m="1" x="906"/>
        <item m="1" x="726"/>
        <item m="1" x="1170"/>
        <item m="1" x="640"/>
        <item m="1" x="1135"/>
        <item x="282"/>
        <item m="1" x="1190"/>
        <item x="210"/>
        <item x="96"/>
        <item m="1" x="1189"/>
        <item m="1" x="1057"/>
        <item m="1" x="911"/>
        <item x="140"/>
        <item x="42"/>
        <item m="1" x="845"/>
        <item m="1" x="1035"/>
        <item m="1" x="657"/>
        <item m="1" x="780"/>
        <item x="14"/>
        <item m="1" x="1172"/>
        <item m="1" x="920"/>
        <item m="1" x="1231"/>
        <item m="1" x="658"/>
        <item x="349"/>
        <item m="1" x="1171"/>
        <item x="122"/>
        <item x="228"/>
        <item m="1" x="863"/>
        <item m="1" x="1196"/>
        <item x="369"/>
        <item m="1" x="1144"/>
        <item x="159"/>
        <item m="1" x="1111"/>
        <item m="1" x="646"/>
        <item m="1" x="1071"/>
        <item m="1" x="1056"/>
        <item m="1" x="1065"/>
        <item m="1" x="602"/>
        <item m="1" x="1222"/>
        <item m="1" x="887"/>
        <item m="1" x="993"/>
        <item m="1" x="1012"/>
        <item m="1" x="809"/>
        <item m="1" x="1070"/>
        <item m="1" x="1204"/>
        <item m="1" x="922"/>
        <item m="1" x="734"/>
        <item m="1" x="719"/>
        <item m="1" x="659"/>
        <item x="4"/>
        <item m="1" x="793"/>
        <item m="1" x="758"/>
        <item m="1" x="907"/>
        <item m="1" x="825"/>
        <item x="370"/>
        <item m="1" x="990"/>
        <item m="1" x="755"/>
        <item m="1" x="980"/>
        <item m="1" x="814"/>
        <item x="53"/>
        <item m="1" x="823"/>
        <item m="1" x="638"/>
        <item m="1" x="1132"/>
        <item x="36"/>
        <item m="1" x="1185"/>
        <item x="183"/>
        <item m="1" x="903"/>
        <item m="1" x="934"/>
        <item x="59"/>
        <item x="358"/>
        <item m="1" x="741"/>
        <item m="1" x="716"/>
        <item m="1" x="804"/>
        <item m="1" x="1207"/>
        <item m="1" x="1006"/>
        <item m="1" x="1069"/>
        <item m="1" x="926"/>
        <item m="1" x="653"/>
        <item x="590"/>
        <item m="1" x="1087"/>
        <item m="1" x="936"/>
        <item m="1" x="1115"/>
        <item m="1" x="957"/>
        <item x="405"/>
        <item m="1" x="1138"/>
        <item m="1" x="962"/>
        <item m="1" x="1079"/>
        <item m="1" x="1217"/>
        <item m="1" x="648"/>
        <item x="421"/>
        <item m="1" x="1042"/>
        <item m="1" x="854"/>
        <item m="1" x="1137"/>
        <item x="146"/>
        <item x="87"/>
        <item x="212"/>
        <item m="1" x="945"/>
        <item x="315"/>
        <item m="1" x="1184"/>
        <item x="266"/>
        <item x="50"/>
        <item x="158"/>
        <item m="1" x="767"/>
        <item m="1" x="900"/>
        <item m="1" x="757"/>
        <item m="1" x="1039"/>
        <item x="320"/>
        <item m="1" x="846"/>
        <item x="235"/>
        <item m="1" x="1146"/>
        <item m="1" x="1129"/>
        <item m="1" x="925"/>
        <item x="22"/>
        <item m="1" x="941"/>
        <item m="1" x="1091"/>
        <item m="1" x="725"/>
        <item m="1" x="810"/>
        <item m="1" x="1028"/>
        <item m="1" x="751"/>
        <item x="372"/>
        <item x="479"/>
        <item m="1" x="1197"/>
        <item m="1" x="1120"/>
        <item m="1" x="661"/>
        <item m="1" x="1210"/>
        <item x="428"/>
        <item m="1" x="886"/>
        <item x="305"/>
        <item m="1" x="644"/>
        <item m="1" x="703"/>
        <item x="496"/>
        <item m="1" x="927"/>
        <item m="1" x="616"/>
        <item m="1" x="892"/>
        <item m="1" x="1232"/>
        <item x="1"/>
        <item x="3"/>
        <item x="160"/>
        <item m="1" x="1180"/>
        <item m="1" x="1018"/>
        <item x="6"/>
        <item m="1" x="901"/>
        <item m="1" x="1195"/>
        <item x="8"/>
        <item x="10"/>
        <item m="1" x="908"/>
        <item m="1" x="1158"/>
        <item x="556"/>
        <item x="12"/>
        <item m="1" x="1085"/>
        <item m="1" x="1092"/>
        <item m="1" x="821"/>
        <item m="1" x="933"/>
        <item m="1" x="832"/>
        <item x="19"/>
        <item x="21"/>
        <item x="24"/>
        <item m="1" x="750"/>
        <item x="25"/>
        <item m="1" x="1019"/>
        <item m="1" x="760"/>
        <item m="1" x="1027"/>
        <item x="27"/>
        <item x="30"/>
        <item m="1" x="1225"/>
        <item x="31"/>
        <item x="33"/>
        <item x="34"/>
        <item x="114"/>
        <item x="37"/>
        <item x="438"/>
        <item x="38"/>
        <item m="1" x="768"/>
        <item x="39"/>
        <item x="45"/>
        <item x="48"/>
        <item m="1" x="995"/>
        <item m="1" x="632"/>
        <item x="49"/>
        <item x="51"/>
        <item m="1" x="1131"/>
        <item x="52"/>
        <item m="1" x="820"/>
        <item m="1" x="959"/>
        <item m="1" x="803"/>
        <item x="63"/>
        <item m="1" x="1182"/>
        <item x="58"/>
        <item m="1" x="875"/>
        <item m="1" x="636"/>
        <item m="1" x="898"/>
        <item x="68"/>
        <item x="69"/>
        <item m="1" x="981"/>
        <item x="70"/>
        <item x="71"/>
        <item x="73"/>
        <item m="1" x="871"/>
        <item x="74"/>
        <item x="128"/>
        <item x="75"/>
        <item x="76"/>
        <item x="78"/>
        <item x="79"/>
        <item m="1" x="978"/>
        <item m="1" x="864"/>
        <item m="1" x="877"/>
        <item x="82"/>
        <item x="85"/>
        <item x="86"/>
        <item m="1" x="949"/>
        <item x="317"/>
        <item m="1" x="839"/>
        <item x="89"/>
        <item m="1" x="1149"/>
        <item x="90"/>
        <item x="92"/>
        <item m="1" x="829"/>
        <item m="1" x="623"/>
        <item x="94"/>
        <item x="95"/>
        <item x="98"/>
        <item x="99"/>
        <item m="1" x="1215"/>
        <item m="1" x="746"/>
        <item m="1" x="1093"/>
        <item m="1" x="677"/>
        <item x="102"/>
        <item x="101"/>
        <item x="104"/>
        <item x="105"/>
        <item x="106"/>
        <item m="1" x="1219"/>
        <item x="107"/>
        <item x="108"/>
        <item x="109"/>
        <item x="110"/>
        <item m="1" x="1181"/>
        <item m="1" x="1199"/>
        <item x="117"/>
        <item m="1" x="1229"/>
        <item x="119"/>
        <item x="120"/>
        <item x="121"/>
        <item m="1" x="1188"/>
        <item m="1" x="1194"/>
        <item m="1" x="652"/>
        <item m="1" x="964"/>
        <item m="1" x="613"/>
        <item x="123"/>
        <item m="1" x="1237"/>
        <item m="1" x="1179"/>
        <item x="124"/>
        <item x="220"/>
        <item x="126"/>
        <item m="1" x="736"/>
        <item m="1" x="881"/>
        <item m="1" x="966"/>
        <item x="129"/>
        <item m="1" x="1036"/>
        <item x="130"/>
        <item m="1" x="873"/>
        <item m="1" x="697"/>
        <item x="131"/>
        <item x="132"/>
        <item m="1" x="1101"/>
        <item m="1" x="608"/>
        <item m="1" x="818"/>
        <item x="133"/>
        <item x="134"/>
        <item m="1" x="691"/>
        <item m="1" x="742"/>
        <item x="137"/>
        <item x="298"/>
        <item m="1" x="1077"/>
        <item m="1" x="910"/>
        <item m="1" x="723"/>
        <item x="138"/>
        <item x="141"/>
        <item x="143"/>
        <item x="144"/>
        <item m="1" x="1094"/>
        <item m="1" x="705"/>
        <item m="1" x="637"/>
        <item x="147"/>
        <item x="148"/>
        <item m="1" x="662"/>
        <item x="149"/>
        <item m="1" x="710"/>
        <item x="150"/>
        <item x="151"/>
        <item x="152"/>
        <item m="1" x="838"/>
        <item x="154"/>
        <item x="155"/>
        <item x="157"/>
        <item m="1" x="728"/>
        <item x="161"/>
        <item x="162"/>
        <item x="164"/>
        <item x="165"/>
        <item m="1" x="1192"/>
        <item x="167"/>
        <item x="168"/>
        <item x="169"/>
        <item x="170"/>
        <item m="1" x="996"/>
        <item m="1" x="664"/>
        <item x="171"/>
        <item x="172"/>
        <item x="173"/>
        <item x="174"/>
        <item m="1" x="1166"/>
        <item x="176"/>
        <item x="177"/>
        <item m="1" x="684"/>
        <item x="180"/>
        <item x="580"/>
        <item m="1" x="878"/>
        <item x="184"/>
        <item m="1" x="897"/>
        <item x="185"/>
        <item x="186"/>
        <item x="189"/>
        <item m="1" x="1062"/>
        <item m="1" x="1043"/>
        <item x="191"/>
        <item m="1" x="1239"/>
        <item m="1" x="1047"/>
        <item x="365"/>
        <item x="192"/>
        <item m="1" x="924"/>
        <item m="1" x="929"/>
        <item x="193"/>
        <item x="194"/>
        <item x="196"/>
        <item x="197"/>
        <item x="199"/>
        <item x="200"/>
        <item x="201"/>
        <item m="1" x="1105"/>
        <item x="203"/>
        <item m="1" x="848"/>
        <item m="1" x="603"/>
        <item x="204"/>
        <item x="340"/>
        <item x="206"/>
        <item x="208"/>
        <item x="209"/>
        <item x="211"/>
        <item x="213"/>
        <item m="1" x="982"/>
        <item m="1" x="787"/>
        <item x="215"/>
        <item x="216"/>
        <item x="217"/>
        <item x="218"/>
        <item x="219"/>
        <item m="1" x="674"/>
        <item x="221"/>
        <item x="222"/>
        <item x="223"/>
        <item x="224"/>
        <item x="226"/>
        <item x="227"/>
        <item m="1" x="1104"/>
        <item m="1" x="1161"/>
        <item x="229"/>
        <item x="230"/>
        <item x="232"/>
        <item x="234"/>
        <item x="236"/>
        <item x="239"/>
        <item x="241"/>
        <item m="1" x="965"/>
        <item x="243"/>
        <item x="244"/>
        <item x="351"/>
        <item m="1" x="1198"/>
        <item x="245"/>
        <item x="246"/>
        <item m="1" x="943"/>
        <item x="247"/>
        <item m="1" x="977"/>
        <item m="1" x="894"/>
        <item m="1" x="917"/>
        <item x="249"/>
        <item x="250"/>
        <item x="252"/>
        <item m="1" x="971"/>
        <item m="1" x="1086"/>
        <item m="1" x="642"/>
        <item m="1" x="1008"/>
        <item m="1" x="1029"/>
        <item m="1" x="643"/>
        <item m="1" x="685"/>
        <item x="255"/>
        <item x="257"/>
        <item x="258"/>
        <item x="260"/>
        <item x="262"/>
        <item x="263"/>
        <item x="288"/>
        <item x="264"/>
        <item m="1" x="1163"/>
        <item m="1" x="1052"/>
        <item x="265"/>
        <item x="554"/>
        <item x="267"/>
        <item x="316"/>
        <item m="1" x="1063"/>
        <item x="268"/>
        <item x="269"/>
        <item m="1" x="628"/>
        <item m="1" x="1011"/>
        <item x="271"/>
        <item x="272"/>
        <item x="274"/>
        <item m="1" x="663"/>
        <item x="275"/>
        <item x="276"/>
        <item x="277"/>
        <item x="278"/>
        <item x="279"/>
        <item x="441"/>
        <item x="280"/>
        <item m="1" x="1116"/>
        <item x="284"/>
        <item m="1" x="1103"/>
        <item x="285"/>
        <item x="286"/>
        <item m="1" x="1159"/>
        <item m="1" x="1245"/>
        <item m="1" x="620"/>
        <item m="1" x="813"/>
        <item m="1" x="879"/>
        <item x="289"/>
        <item x="290"/>
        <item x="291"/>
        <item x="292"/>
        <item x="293"/>
        <item m="1" x="1000"/>
        <item m="1" x="1055"/>
        <item x="296"/>
        <item x="299"/>
        <item x="300"/>
        <item m="1" x="831"/>
        <item m="1" x="713"/>
        <item x="302"/>
        <item x="303"/>
        <item x="304"/>
        <item m="1" x="1033"/>
        <item x="307"/>
        <item m="1" x="668"/>
        <item m="1" x="811"/>
        <item x="308"/>
        <item x="309"/>
        <item m="1" x="709"/>
        <item m="1" x="857"/>
        <item x="311"/>
        <item x="312"/>
        <item x="313"/>
        <item x="314"/>
        <item m="1" x="895"/>
        <item x="318"/>
        <item x="353"/>
        <item m="1" x="747"/>
        <item x="321"/>
        <item x="322"/>
        <item x="323"/>
        <item x="324"/>
        <item m="1" x="869"/>
        <item m="1" x="1007"/>
        <item m="1" x="1088"/>
        <item m="1" x="1108"/>
        <item x="325"/>
        <item m="1" x="707"/>
        <item x="326"/>
        <item x="327"/>
        <item x="328"/>
        <item x="329"/>
        <item x="330"/>
        <item m="1" x="860"/>
        <item x="331"/>
        <item x="333"/>
        <item m="1" x="1142"/>
        <item m="1" x="958"/>
        <item m="1" x="753"/>
        <item x="334"/>
        <item x="335"/>
        <item x="336"/>
        <item x="338"/>
        <item m="1" x="858"/>
        <item x="339"/>
        <item m="1" x="807"/>
        <item m="1" x="693"/>
        <item x="343"/>
        <item x="344"/>
        <item m="1" x="776"/>
        <item m="1" x="1152"/>
        <item x="345"/>
        <item x="346"/>
        <item x="348"/>
        <item m="1" x="795"/>
        <item m="1" x="1001"/>
        <item m="1" x="1034"/>
        <item m="1" x="1241"/>
        <item x="352"/>
        <item m="1" x="763"/>
        <item m="1" x="666"/>
        <item x="354"/>
        <item x="355"/>
        <item x="356"/>
        <item x="357"/>
        <item m="1" x="865"/>
        <item x="359"/>
        <item x="360"/>
        <item x="361"/>
        <item m="1" x="828"/>
        <item x="363"/>
        <item x="364"/>
        <item x="366"/>
        <item x="367"/>
        <item m="1" x="816"/>
        <item x="371"/>
        <item x="373"/>
        <item x="374"/>
        <item m="1" x="956"/>
        <item x="375"/>
        <item x="376"/>
        <item x="377"/>
        <item m="1" x="1147"/>
        <item m="1" x="605"/>
        <item x="378"/>
        <item x="379"/>
        <item x="380"/>
        <item m="1" x="830"/>
        <item x="381"/>
        <item x="382"/>
        <item m="1" x="961"/>
        <item x="481"/>
        <item m="1" x="1031"/>
        <item m="1" x="625"/>
        <item x="384"/>
        <item m="1" x="689"/>
        <item x="385"/>
        <item x="386"/>
        <item x="387"/>
        <item x="388"/>
        <item x="389"/>
        <item x="390"/>
        <item m="1" x="694"/>
        <item m="1" x="994"/>
        <item x="391"/>
        <item x="392"/>
        <item m="1" x="773"/>
        <item x="394"/>
        <item x="395"/>
        <item x="396"/>
        <item x="398"/>
        <item x="399"/>
        <item x="403"/>
        <item m="1" x="714"/>
        <item x="404"/>
        <item x="406"/>
        <item x="408"/>
        <item x="411"/>
        <item m="1" x="679"/>
        <item x="412"/>
        <item m="1" x="619"/>
        <item x="415"/>
        <item x="416"/>
        <item m="1" x="737"/>
        <item x="417"/>
        <item x="418"/>
        <item x="420"/>
        <item m="1" x="1203"/>
        <item m="1" x="600"/>
        <item x="422"/>
        <item x="423"/>
        <item x="424"/>
        <item x="425"/>
        <item m="1" x="789"/>
        <item x="426"/>
        <item x="427"/>
        <item m="1" x="686"/>
        <item x="429"/>
        <item m="1" x="805"/>
        <item m="1" x="1048"/>
        <item m="1" x="1242"/>
        <item m="1" x="762"/>
        <item m="1" x="1123"/>
        <item x="430"/>
        <item m="1" x="985"/>
        <item x="431"/>
        <item x="432"/>
        <item x="433"/>
        <item x="434"/>
        <item x="435"/>
        <item m="1" x="727"/>
        <item x="439"/>
        <item x="440"/>
        <item x="444"/>
        <item x="445"/>
        <item x="446"/>
        <item x="447"/>
        <item x="448"/>
        <item m="1" x="802"/>
        <item m="1" x="954"/>
        <item m="1" x="1148"/>
        <item m="1" x="842"/>
        <item m="1" x="880"/>
        <item x="450"/>
        <item x="452"/>
        <item x="453"/>
        <item x="454"/>
        <item x="455"/>
        <item m="1" x="1053"/>
        <item x="456"/>
        <item x="457"/>
        <item x="459"/>
        <item x="460"/>
        <item m="1" x="1186"/>
        <item x="461"/>
        <item m="1" x="699"/>
        <item m="1" x="690"/>
        <item m="1" x="609"/>
        <item m="1" x="1017"/>
        <item x="462"/>
        <item x="463"/>
        <item x="464"/>
        <item x="465"/>
        <item x="467"/>
        <item x="468"/>
        <item x="469"/>
        <item x="470"/>
        <item x="472"/>
        <item x="473"/>
        <item x="474"/>
        <item m="1" x="1234"/>
        <item x="475"/>
        <item x="476"/>
        <item x="477"/>
        <item x="478"/>
        <item m="1" x="791"/>
        <item m="1" x="669"/>
        <item m="1" x="1202"/>
        <item m="1" x="1032"/>
        <item x="480"/>
        <item m="1" x="972"/>
        <item m="1" x="1113"/>
        <item m="1" x="843"/>
        <item x="482"/>
        <item x="483"/>
        <item m="1" x="680"/>
        <item x="484"/>
        <item m="1" x="651"/>
        <item x="485"/>
        <item x="486"/>
        <item x="489"/>
        <item x="490"/>
        <item x="491"/>
        <item m="1" x="1083"/>
        <item m="1" x="752"/>
        <item x="492"/>
        <item x="494"/>
        <item m="1" x="1049"/>
        <item x="495"/>
        <item x="497"/>
        <item x="518"/>
        <item x="498"/>
        <item x="499"/>
        <item m="1" x="766"/>
        <item m="1" x="782"/>
        <item x="502"/>
        <item m="1" x="729"/>
        <item x="503"/>
        <item m="1" x="735"/>
        <item m="1" x="851"/>
        <item x="504"/>
        <item x="505"/>
        <item m="1" x="1156"/>
        <item x="507"/>
        <item x="508"/>
        <item m="1" x="622"/>
        <item x="509"/>
        <item x="510"/>
        <item m="1" x="777"/>
        <item m="1" x="932"/>
        <item m="1" x="862"/>
        <item x="511"/>
        <item m="1" x="992"/>
        <item x="513"/>
        <item x="514"/>
        <item m="1" x="991"/>
        <item m="1" x="792"/>
        <item x="516"/>
        <item x="517"/>
        <item m="1" x="683"/>
        <item m="1" x="701"/>
        <item x="519"/>
        <item x="520"/>
        <item x="521"/>
        <item m="1" x="721"/>
        <item x="522"/>
        <item x="524"/>
        <item x="525"/>
        <item m="1" x="670"/>
        <item m="1" x="1214"/>
        <item m="1" x="1165"/>
        <item m="1" x="649"/>
        <item m="1" x="948"/>
        <item m="1" x="681"/>
        <item x="527"/>
        <item x="528"/>
        <item x="529"/>
        <item x="530"/>
        <item x="531"/>
        <item m="1" x="695"/>
        <item x="532"/>
        <item x="533"/>
        <item x="534"/>
        <item x="535"/>
        <item x="536"/>
        <item x="537"/>
        <item x="539"/>
        <item m="1" x="1096"/>
        <item m="1" x="798"/>
        <item m="1" x="1022"/>
        <item m="1" x="923"/>
        <item x="542"/>
        <item x="544"/>
        <item m="1" x="822"/>
        <item m="1" x="641"/>
        <item x="546"/>
        <item m="1" x="931"/>
        <item m="1" x="867"/>
        <item x="548"/>
        <item m="1" x="1124"/>
        <item m="1" x="1136"/>
        <item x="549"/>
        <item x="550"/>
        <item m="1" x="888"/>
        <item m="1" x="841"/>
        <item m="1" x="1002"/>
        <item x="552"/>
        <item x="553"/>
        <item x="555"/>
        <item x="557"/>
        <item x="558"/>
        <item x="559"/>
        <item x="560"/>
        <item x="561"/>
        <item x="562"/>
        <item x="563"/>
        <item x="564"/>
        <item m="1" x="984"/>
        <item x="565"/>
        <item m="1" x="1102"/>
        <item x="569"/>
        <item m="1" x="1233"/>
        <item x="571"/>
        <item x="572"/>
        <item m="1" x="801"/>
        <item x="573"/>
        <item x="574"/>
        <item x="575"/>
        <item x="576"/>
        <item x="577"/>
        <item x="578"/>
        <item m="1" x="1187"/>
        <item m="1" x="1074"/>
        <item x="579"/>
        <item x="581"/>
        <item x="582"/>
        <item x="583"/>
        <item x="584"/>
        <item x="585"/>
        <item m="1" x="1080"/>
        <item m="1" x="718"/>
        <item m="1" x="1143"/>
        <item x="586"/>
        <item m="1" x="1160"/>
        <item x="587"/>
        <item m="1" x="1164"/>
        <item m="1" x="771"/>
        <item m="1" x="785"/>
        <item x="591"/>
        <item x="593"/>
        <item x="594"/>
        <item x="595"/>
        <item m="1" x="1059"/>
        <item x="596"/>
        <item x="599"/>
      </items>
    </pivotField>
    <pivotField axis="axisRow" compact="0" outline="0" showAll="0" defaultSubtotal="0">
      <items count="8">
        <item x="0"/>
        <item x="4"/>
        <item x="2"/>
        <item x="1"/>
        <item m="1" x="7"/>
        <item x="3"/>
        <item x="6"/>
        <item x="5"/>
      </items>
    </pivotField>
    <pivotField axis="axisCol" compact="0" outline="0" showAll="0" defaultSubtotal="0">
      <items count="8">
        <item m="1" x="4"/>
        <item m="1" x="7"/>
        <item m="1" x="5"/>
        <item m="1" x="3"/>
        <item x="0"/>
        <item m="1" x="6"/>
        <item x="2"/>
        <item x="1"/>
      </items>
    </pivotField>
    <pivotField axis="axisPage" compact="0" outline="0" showAll="0" defaultSubtotal="0">
      <items count="28">
        <item x="0"/>
        <item x="8"/>
        <item x="6"/>
        <item x="12"/>
        <item m="1" x="25"/>
        <item x="2"/>
        <item x="14"/>
        <item x="17"/>
        <item x="4"/>
        <item x="1"/>
        <item x="7"/>
        <item x="9"/>
        <item x="11"/>
        <item m="1" x="27"/>
        <item x="10"/>
        <item x="16"/>
        <item x="18"/>
        <item x="21"/>
        <item x="19"/>
        <item x="13"/>
        <item x="3"/>
        <item m="1" x="26"/>
        <item x="23"/>
        <item x="5"/>
        <item x="15"/>
        <item x="20"/>
        <item x="22"/>
        <item x="24"/>
      </items>
    </pivotField>
    <pivotField axis="axisPage" compact="0" outline="0" showAll="0" defaultSubtotal="0">
      <items count="2">
        <item x="1"/>
        <item x="0"/>
      </items>
    </pivotField>
    <pivotField axis="axisPage" compact="0" outline="0" showAll="0" defaultSubtotal="0">
      <items count="98">
        <item x="1"/>
        <item x="46"/>
        <item x="20"/>
        <item m="1" x="95"/>
        <item m="1" x="88"/>
        <item x="25"/>
        <item x="17"/>
        <item x="38"/>
        <item x="6"/>
        <item x="3"/>
        <item x="32"/>
        <item x="4"/>
        <item x="52"/>
        <item x="23"/>
        <item x="10"/>
        <item x="9"/>
        <item x="13"/>
        <item x="7"/>
        <item x="19"/>
        <item x="35"/>
        <item x="0"/>
        <item x="2"/>
        <item x="5"/>
        <item x="42"/>
        <item x="40"/>
        <item m="1" x="83"/>
        <item m="1" x="77"/>
        <item m="1" x="92"/>
        <item x="33"/>
        <item m="1" x="87"/>
        <item m="1" x="97"/>
        <item x="27"/>
        <item m="1" x="79"/>
        <item x="12"/>
        <item x="51"/>
        <item x="21"/>
        <item x="31"/>
        <item m="1" x="74"/>
        <item x="71"/>
        <item x="34"/>
        <item m="1" x="80"/>
        <item x="16"/>
        <item x="29"/>
        <item m="1" x="85"/>
        <item m="1" x="90"/>
        <item x="30"/>
        <item x="11"/>
        <item x="22"/>
        <item m="1" x="75"/>
        <item m="1" x="93"/>
        <item x="36"/>
        <item x="59"/>
        <item x="47"/>
        <item x="63"/>
        <item x="43"/>
        <item x="14"/>
        <item x="64"/>
        <item m="1" x="81"/>
        <item m="1" x="82"/>
        <item m="1" x="84"/>
        <item x="15"/>
        <item x="39"/>
        <item x="67"/>
        <item m="1" x="96"/>
        <item x="62"/>
        <item x="8"/>
        <item m="1" x="94"/>
        <item x="18"/>
        <item m="1" x="78"/>
        <item m="1" x="76"/>
        <item x="24"/>
        <item x="26"/>
        <item x="28"/>
        <item m="1" x="91"/>
        <item x="37"/>
        <item x="41"/>
        <item x="44"/>
        <item x="45"/>
        <item x="48"/>
        <item x="49"/>
        <item x="50"/>
        <item x="53"/>
        <item x="54"/>
        <item x="55"/>
        <item x="56"/>
        <item x="57"/>
        <item x="58"/>
        <item x="60"/>
        <item x="61"/>
        <item x="65"/>
        <item m="1" x="86"/>
        <item x="66"/>
        <item x="70"/>
        <item x="68"/>
        <item x="69"/>
        <item x="72"/>
        <item m="1" x="89"/>
        <item x="73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7">
        <item m="1" x="2"/>
        <item m="1" x="5"/>
        <item m="1" x="3"/>
        <item m="1" x="4"/>
        <item x="0"/>
        <item x="1"/>
        <item m="1" x="6"/>
      </items>
    </pivotField>
    <pivotField axis="axisPage" compact="0" outline="0" showAll="0" defaultSubtotal="0">
      <items count="469">
        <item m="1" x="371"/>
        <item m="1" x="232"/>
        <item x="46"/>
        <item x="88"/>
        <item x="36"/>
        <item m="1" x="243"/>
        <item m="1" x="399"/>
        <item x="89"/>
        <item m="1" x="393"/>
        <item m="1" x="317"/>
        <item m="1" x="376"/>
        <item x="19"/>
        <item x="45"/>
        <item m="1" x="363"/>
        <item x="3"/>
        <item m="1" x="358"/>
        <item m="1" x="226"/>
        <item x="41"/>
        <item m="1" x="224"/>
        <item m="1" x="394"/>
        <item m="1" x="336"/>
        <item x="4"/>
        <item x="75"/>
        <item m="1" x="281"/>
        <item x="63"/>
        <item m="1" x="418"/>
        <item x="186"/>
        <item m="1" x="257"/>
        <item m="1" x="437"/>
        <item m="1" x="377"/>
        <item m="1" x="235"/>
        <item m="1" x="400"/>
        <item x="93"/>
        <item m="1" x="222"/>
        <item m="1" x="258"/>
        <item m="1" x="432"/>
        <item m="1" x="217"/>
        <item m="1" x="271"/>
        <item m="1" x="310"/>
        <item m="1" x="451"/>
        <item m="1" x="311"/>
        <item x="0"/>
        <item m="1" x="237"/>
        <item x="150"/>
        <item m="1" x="389"/>
        <item m="1" x="247"/>
        <item x="53"/>
        <item m="1" x="416"/>
        <item m="1" x="301"/>
        <item m="1" x="339"/>
        <item m="1" x="372"/>
        <item x="52"/>
        <item x="105"/>
        <item m="1" x="227"/>
        <item m="1" x="459"/>
        <item m="1" x="288"/>
        <item m="1" x="215"/>
        <item x="34"/>
        <item m="1" x="381"/>
        <item x="153"/>
        <item m="1" x="327"/>
        <item m="1" x="355"/>
        <item m="1" x="337"/>
        <item m="1" x="259"/>
        <item m="1" x="447"/>
        <item x="71"/>
        <item x="172"/>
        <item m="1" x="261"/>
        <item x="6"/>
        <item m="1" x="420"/>
        <item x="7"/>
        <item m="1" x="341"/>
        <item m="1" x="422"/>
        <item m="1" x="362"/>
        <item x="72"/>
        <item m="1" x="388"/>
        <item m="1" x="294"/>
        <item m="1" x="387"/>
        <item x="28"/>
        <item x="57"/>
        <item x="86"/>
        <item m="1" x="321"/>
        <item m="1" x="318"/>
        <item m="1" x="273"/>
        <item x="56"/>
        <item m="1" x="449"/>
        <item m="1" x="386"/>
        <item x="113"/>
        <item m="1" x="401"/>
        <item m="1" x="246"/>
        <item m="1" x="298"/>
        <item m="1" x="309"/>
        <item m="1" x="326"/>
        <item m="1" x="250"/>
        <item m="1" x="380"/>
        <item x="33"/>
        <item m="1" x="413"/>
        <item m="1" x="296"/>
        <item m="1" x="324"/>
        <item x="192"/>
        <item m="1" x="209"/>
        <item m="1" x="385"/>
        <item m="1" x="349"/>
        <item m="1" x="238"/>
        <item x="50"/>
        <item m="1" x="374"/>
        <item m="1" x="266"/>
        <item m="1" x="378"/>
        <item m="1" x="398"/>
        <item m="1" x="446"/>
        <item m="1" x="223"/>
        <item x="38"/>
        <item m="1" x="450"/>
        <item m="1" x="466"/>
        <item m="1" x="210"/>
        <item m="1" x="468"/>
        <item m="1" x="412"/>
        <item m="1" x="241"/>
        <item m="1" x="353"/>
        <item m="1" x="284"/>
        <item x="54"/>
        <item m="1" x="361"/>
        <item m="1" x="248"/>
        <item x="164"/>
        <item m="1" x="368"/>
        <item m="1" x="335"/>
        <item m="1" x="220"/>
        <item x="139"/>
        <item m="1" x="403"/>
        <item m="1" x="305"/>
        <item m="1" x="454"/>
        <item m="1" x="308"/>
        <item x="154"/>
        <item x="67"/>
        <item m="1" x="322"/>
        <item x="120"/>
        <item x="49"/>
        <item m="1" x="435"/>
        <item m="1" x="375"/>
        <item x="78"/>
        <item m="1" x="411"/>
        <item m="1" x="442"/>
        <item m="1" x="351"/>
        <item x="140"/>
        <item x="152"/>
        <item m="1" x="392"/>
        <item m="1" x="313"/>
        <item m="1" x="345"/>
        <item m="1" x="350"/>
        <item x="81"/>
        <item m="1" x="285"/>
        <item m="1" x="352"/>
        <item m="1" x="214"/>
        <item m="1" x="445"/>
        <item m="1" x="439"/>
        <item m="1" x="329"/>
        <item x="70"/>
        <item m="1" x="441"/>
        <item x="124"/>
        <item x="18"/>
        <item m="1" x="323"/>
        <item m="1" x="408"/>
        <item m="1" x="464"/>
        <item m="1" x="453"/>
        <item m="1" x="228"/>
        <item m="1" x="312"/>
        <item m="1" x="426"/>
        <item m="1" x="465"/>
        <item x="80"/>
        <item m="1" x="276"/>
        <item m="1" x="365"/>
        <item m="1" x="268"/>
        <item m="1" x="211"/>
        <item m="1" x="395"/>
        <item m="1" x="443"/>
        <item m="1" x="427"/>
        <item m="1" x="256"/>
        <item m="1" x="463"/>
        <item m="1" x="269"/>
        <item x="138"/>
        <item m="1" x="419"/>
        <item m="1" x="428"/>
        <item x="95"/>
        <item m="1" x="342"/>
        <item m="1" x="286"/>
        <item m="1" x="390"/>
        <item m="1" x="414"/>
        <item m="1" x="440"/>
        <item m="1" x="409"/>
        <item x="147"/>
        <item m="1" x="252"/>
        <item m="1" x="263"/>
        <item m="1" x="331"/>
        <item m="1" x="444"/>
        <item m="1" x="457"/>
        <item x="170"/>
        <item m="1" x="264"/>
        <item m="1" x="300"/>
        <item m="1" x="299"/>
        <item x="162"/>
        <item m="1" x="218"/>
        <item x="146"/>
        <item m="1" x="233"/>
        <item x="157"/>
        <item x="62"/>
        <item m="1" x="423"/>
        <item x="166"/>
        <item m="1" x="292"/>
        <item x="200"/>
        <item m="1" x="424"/>
        <item m="1" x="290"/>
        <item m="1" x="354"/>
        <item x="44"/>
        <item x="85"/>
        <item m="1" x="417"/>
        <item m="1" x="236"/>
        <item m="1" x="404"/>
        <item m="1" x="332"/>
        <item m="1" x="239"/>
        <item x="118"/>
        <item m="1" x="283"/>
        <item m="1" x="307"/>
        <item m="1" x="364"/>
        <item m="1" x="347"/>
        <item x="64"/>
        <item m="1" x="274"/>
        <item m="1" x="287"/>
        <item x="1"/>
        <item m="1" x="338"/>
        <item x="40"/>
        <item x="13"/>
        <item m="1" x="282"/>
        <item m="1" x="297"/>
        <item m="1" x="448"/>
        <item m="1" x="357"/>
        <item m="1" x="462"/>
        <item x="136"/>
        <item x="51"/>
        <item x="158"/>
        <item m="1" x="279"/>
        <item x="5"/>
        <item x="179"/>
        <item x="156"/>
        <item x="92"/>
        <item m="1" x="213"/>
        <item x="125"/>
        <item x="2"/>
        <item x="14"/>
        <item m="1" x="370"/>
        <item m="1" x="240"/>
        <item x="8"/>
        <item x="9"/>
        <item m="1" x="295"/>
        <item x="10"/>
        <item m="1" x="382"/>
        <item x="11"/>
        <item x="12"/>
        <item x="15"/>
        <item m="1" x="319"/>
        <item x="16"/>
        <item m="1" x="314"/>
        <item x="17"/>
        <item x="20"/>
        <item x="21"/>
        <item x="22"/>
        <item x="23"/>
        <item x="24"/>
        <item x="25"/>
        <item x="26"/>
        <item x="27"/>
        <item m="1" x="303"/>
        <item m="1" x="436"/>
        <item x="29"/>
        <item m="1" x="267"/>
        <item x="30"/>
        <item x="31"/>
        <item x="32"/>
        <item x="35"/>
        <item m="1" x="244"/>
        <item x="37"/>
        <item x="39"/>
        <item x="90"/>
        <item x="42"/>
        <item m="1" x="467"/>
        <item x="43"/>
        <item m="1" x="367"/>
        <item m="1" x="379"/>
        <item m="1" x="302"/>
        <item x="47"/>
        <item x="48"/>
        <item x="109"/>
        <item x="55"/>
        <item x="58"/>
        <item x="59"/>
        <item x="60"/>
        <item x="61"/>
        <item x="65"/>
        <item m="1" x="373"/>
        <item x="66"/>
        <item x="68"/>
        <item x="69"/>
        <item x="73"/>
        <item m="1" x="434"/>
        <item m="1" x="344"/>
        <item m="1" x="461"/>
        <item x="74"/>
        <item x="76"/>
        <item x="77"/>
        <item x="145"/>
        <item x="79"/>
        <item x="82"/>
        <item x="83"/>
        <item x="84"/>
        <item m="1" x="402"/>
        <item m="1" x="289"/>
        <item m="1" x="406"/>
        <item m="1" x="433"/>
        <item m="1" x="396"/>
        <item m="1" x="383"/>
        <item x="87"/>
        <item m="1" x="340"/>
        <item m="1" x="325"/>
        <item m="1" x="229"/>
        <item m="1" x="384"/>
        <item x="91"/>
        <item x="94"/>
        <item x="96"/>
        <item x="97"/>
        <item x="98"/>
        <item x="99"/>
        <item x="100"/>
        <item x="101"/>
        <item x="102"/>
        <item x="103"/>
        <item x="104"/>
        <item m="1" x="334"/>
        <item x="106"/>
        <item m="1" x="275"/>
        <item x="107"/>
        <item x="108"/>
        <item m="1" x="249"/>
        <item m="1" x="262"/>
        <item m="1" x="359"/>
        <item m="1" x="429"/>
        <item x="110"/>
        <item m="1" x="212"/>
        <item x="111"/>
        <item x="112"/>
        <item x="114"/>
        <item x="115"/>
        <item x="116"/>
        <item x="117"/>
        <item m="1" x="328"/>
        <item x="119"/>
        <item x="121"/>
        <item m="1" x="251"/>
        <item x="122"/>
        <item m="1" x="348"/>
        <item x="123"/>
        <item m="1" x="425"/>
        <item x="126"/>
        <item x="127"/>
        <item x="128"/>
        <item x="129"/>
        <item m="1" x="254"/>
        <item x="130"/>
        <item m="1" x="346"/>
        <item m="1" x="225"/>
        <item m="1" x="265"/>
        <item x="131"/>
        <item x="132"/>
        <item x="133"/>
        <item m="1" x="458"/>
        <item m="1" x="421"/>
        <item x="134"/>
        <item x="135"/>
        <item m="1" x="343"/>
        <item m="1" x="272"/>
        <item x="137"/>
        <item m="1" x="293"/>
        <item m="1" x="405"/>
        <item x="141"/>
        <item x="142"/>
        <item m="1" x="407"/>
        <item m="1" x="270"/>
        <item x="143"/>
        <item x="144"/>
        <item m="1" x="430"/>
        <item m="1" x="320"/>
        <item m="1" x="253"/>
        <item m="1" x="242"/>
        <item x="148"/>
        <item m="1" x="333"/>
        <item x="149"/>
        <item x="151"/>
        <item x="155"/>
        <item m="1" x="452"/>
        <item m="1" x="360"/>
        <item m="1" x="455"/>
        <item x="159"/>
        <item x="160"/>
        <item x="161"/>
        <item x="163"/>
        <item x="165"/>
        <item x="167"/>
        <item x="168"/>
        <item x="169"/>
        <item m="1" x="221"/>
        <item m="1" x="330"/>
        <item m="1" x="369"/>
        <item x="171"/>
        <item x="173"/>
        <item m="1" x="219"/>
        <item m="1" x="366"/>
        <item x="174"/>
        <item x="175"/>
        <item x="176"/>
        <item x="177"/>
        <item m="1" x="304"/>
        <item m="1" x="234"/>
        <item x="178"/>
        <item m="1" x="231"/>
        <item x="180"/>
        <item m="1" x="280"/>
        <item x="181"/>
        <item x="182"/>
        <item x="183"/>
        <item m="1" x="216"/>
        <item m="1" x="278"/>
        <item x="184"/>
        <item x="185"/>
        <item m="1" x="245"/>
        <item m="1" x="397"/>
        <item x="187"/>
        <item m="1" x="456"/>
        <item m="1" x="356"/>
        <item x="188"/>
        <item x="189"/>
        <item m="1" x="460"/>
        <item x="190"/>
        <item x="191"/>
        <item m="1" x="306"/>
        <item m="1" x="316"/>
        <item x="193"/>
        <item x="194"/>
        <item m="1" x="260"/>
        <item x="195"/>
        <item x="196"/>
        <item m="1" x="315"/>
        <item m="1" x="431"/>
        <item m="1" x="230"/>
        <item x="197"/>
        <item x="198"/>
        <item m="1" x="291"/>
        <item m="1" x="391"/>
        <item x="199"/>
        <item m="1" x="277"/>
        <item x="201"/>
        <item x="202"/>
        <item x="203"/>
        <item x="204"/>
        <item m="1" x="438"/>
        <item x="205"/>
        <item x="206"/>
        <item x="207"/>
        <item m="1" x="410"/>
        <item x="208"/>
        <item m="1" x="415"/>
        <item m="1" x="255"/>
      </items>
    </pivotField>
    <pivotField axis="axisPage" compact="0" outline="0" showAll="0" defaultSubtotal="0">
      <items count="17">
        <item x="3"/>
        <item x="1"/>
        <item x="4"/>
        <item x="2"/>
        <item x="0"/>
        <item m="1" x="16"/>
        <item m="1" x="15"/>
        <item x="8"/>
        <item m="1" x="13"/>
        <item m="1" x="14"/>
        <item m="1" x="10"/>
        <item x="7"/>
        <item x="5"/>
        <item x="6"/>
        <item m="1" x="12"/>
        <item m="1" x="9"/>
        <item m="1" x="11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 v="4"/>
    </i>
    <i>
      <x v="6"/>
    </i>
    <i>
      <x v="7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9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2" count="3">
            <x v="0"/>
            <x v="1"/>
            <x v="2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showGridLines="0" zoomScaleNormal="100" workbookViewId="0">
      <pane ySplit="4" topLeftCell="A5" activePane="bottomLeft" state="frozen"/>
      <selection pane="bottomLeft" activeCell="B16" sqref="B16"/>
    </sheetView>
  </sheetViews>
  <sheetFormatPr defaultColWidth="9.1796875" defaultRowHeight="12.5" x14ac:dyDescent="0.25"/>
  <cols>
    <col min="1" max="1" width="34.453125" style="1" customWidth="1"/>
    <col min="2" max="2" width="20.1796875" style="1" customWidth="1"/>
    <col min="3" max="3" width="13.26953125" style="1" customWidth="1"/>
    <col min="4" max="4" width="36.54296875" style="1" customWidth="1"/>
    <col min="5" max="5" width="22.1796875" style="1" customWidth="1"/>
    <col min="6" max="6" width="22.7265625" style="1" customWidth="1"/>
    <col min="7" max="7" width="24.26953125" style="1" customWidth="1"/>
    <col min="8" max="16384" width="9.1796875" style="1"/>
  </cols>
  <sheetData>
    <row r="1" spans="1:16" ht="18" x14ac:dyDescent="0.4">
      <c r="A1" s="6" t="s">
        <v>0</v>
      </c>
      <c r="B1" s="7"/>
      <c r="C1" s="3"/>
      <c r="D1" s="3"/>
    </row>
    <row r="2" spans="1:16" ht="13" x14ac:dyDescent="0.3">
      <c r="A2" s="8" t="s">
        <v>1</v>
      </c>
      <c r="B2" s="9" t="s">
        <v>2</v>
      </c>
      <c r="C2" s="3"/>
      <c r="D2" s="3"/>
    </row>
    <row r="3" spans="1:16" ht="13" x14ac:dyDescent="0.3">
      <c r="A3" s="8" t="s">
        <v>3</v>
      </c>
      <c r="B3" s="9" t="s">
        <v>4</v>
      </c>
      <c r="C3" s="3"/>
      <c r="D3" s="3"/>
    </row>
    <row r="4" spans="1:16" ht="13" x14ac:dyDescent="0.3">
      <c r="A4" s="8" t="s">
        <v>5</v>
      </c>
      <c r="B4" s="9" t="s">
        <v>6</v>
      </c>
      <c r="C4" s="9"/>
      <c r="D4" s="9"/>
    </row>
    <row r="5" spans="1:16" ht="13" x14ac:dyDescent="0.3">
      <c r="A5" s="11"/>
      <c r="B5" s="12"/>
    </row>
    <row r="6" spans="1:16" ht="13" x14ac:dyDescent="0.3">
      <c r="A6" s="16" t="s">
        <v>7</v>
      </c>
      <c r="B6" s="4" t="s">
        <v>8</v>
      </c>
    </row>
    <row r="7" spans="1:16" ht="13" x14ac:dyDescent="0.3">
      <c r="A7" s="14"/>
      <c r="B7" s="2"/>
      <c r="C7" s="2"/>
      <c r="D7" s="2"/>
      <c r="E7" s="2"/>
    </row>
    <row r="8" spans="1:16" ht="13" x14ac:dyDescent="0.3">
      <c r="A8" s="17" t="s">
        <v>9</v>
      </c>
      <c r="B8" s="4" t="s">
        <v>10</v>
      </c>
      <c r="C8" s="4"/>
      <c r="D8" s="4"/>
      <c r="E8" s="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5">
      <c r="A9" s="18"/>
      <c r="B9" s="4" t="s">
        <v>11</v>
      </c>
      <c r="C9" s="4"/>
      <c r="D9" s="4"/>
      <c r="E9" s="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A10" s="18"/>
      <c r="B10" s="4" t="s">
        <v>12</v>
      </c>
      <c r="C10" s="4"/>
      <c r="D10" s="4"/>
      <c r="E10" s="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18"/>
      <c r="B11" s="4" t="s">
        <v>13</v>
      </c>
      <c r="C11" s="4"/>
      <c r="D11" s="4"/>
      <c r="E11" s="4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8"/>
      <c r="B12" s="4" t="s">
        <v>14</v>
      </c>
      <c r="C12" s="4"/>
      <c r="D12" s="4"/>
      <c r="E12" s="13"/>
      <c r="F12" s="13"/>
      <c r="G12" s="13"/>
      <c r="H12" s="13"/>
      <c r="I12" s="13"/>
      <c r="J12" s="13"/>
      <c r="K12" s="13"/>
      <c r="L12" s="13"/>
      <c r="M12" s="13"/>
    </row>
    <row r="13" spans="1:16" x14ac:dyDescent="0.25">
      <c r="A13" s="18"/>
      <c r="B13" s="4" t="s">
        <v>15</v>
      </c>
      <c r="C13" s="4"/>
      <c r="D13" s="4"/>
      <c r="E13" s="13"/>
      <c r="F13" s="13"/>
      <c r="G13" s="13"/>
      <c r="H13" s="13"/>
      <c r="I13" s="13"/>
      <c r="J13" s="13"/>
      <c r="K13" s="13"/>
      <c r="L13" s="13"/>
    </row>
    <row r="14" spans="1:16" x14ac:dyDescent="0.25">
      <c r="A14" s="18"/>
      <c r="B14" s="4" t="s">
        <v>16</v>
      </c>
      <c r="C14" s="4"/>
      <c r="D14" s="4"/>
      <c r="E14" s="13"/>
      <c r="F14" s="13"/>
      <c r="G14" s="13"/>
      <c r="H14" s="13"/>
      <c r="I14" s="13"/>
      <c r="J14" s="13"/>
      <c r="K14" s="13"/>
      <c r="L14" s="13"/>
      <c r="M14" s="13"/>
    </row>
    <row r="15" spans="1:16" ht="15" customHeight="1" x14ac:dyDescent="0.25">
      <c r="A15" s="18"/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6" ht="15.75" customHeight="1" x14ac:dyDescent="0.3">
      <c r="A16" s="17" t="s">
        <v>17</v>
      </c>
      <c r="B16" s="4" t="s">
        <v>18</v>
      </c>
      <c r="C16" s="13"/>
      <c r="D16" s="13"/>
    </row>
    <row r="17" spans="1:4" ht="9" customHeight="1" x14ac:dyDescent="0.3">
      <c r="A17" s="15"/>
      <c r="B17" s="13"/>
      <c r="C17" s="13"/>
      <c r="D17" s="13"/>
    </row>
    <row r="18" spans="1:4" ht="35.25" customHeight="1" x14ac:dyDescent="0.3">
      <c r="A18" s="17" t="s">
        <v>19</v>
      </c>
      <c r="B18" s="10" t="s">
        <v>20</v>
      </c>
      <c r="C18" s="10"/>
      <c r="D18" s="10"/>
    </row>
    <row r="19" spans="1:4" ht="10.5" customHeight="1" x14ac:dyDescent="0.25">
      <c r="A19" s="19"/>
      <c r="C19" s="10"/>
      <c r="D19" s="10"/>
    </row>
    <row r="20" spans="1:4" ht="29.25" customHeight="1" x14ac:dyDescent="0.3">
      <c r="A20" s="20" t="s">
        <v>21</v>
      </c>
      <c r="B20" s="21">
        <v>44839</v>
      </c>
      <c r="C20" s="10"/>
      <c r="D20" s="10"/>
    </row>
    <row r="21" spans="1:4" ht="25.5" customHeight="1" x14ac:dyDescent="0.25">
      <c r="A21" s="19"/>
      <c r="B21" s="10"/>
      <c r="C21" s="10"/>
      <c r="D21" s="10"/>
    </row>
    <row r="22" spans="1:4" ht="30" customHeight="1" x14ac:dyDescent="0.3">
      <c r="A22" s="16" t="s">
        <v>22</v>
      </c>
      <c r="B22" s="4" t="s">
        <v>23</v>
      </c>
      <c r="C22" s="4"/>
      <c r="D22" s="4"/>
    </row>
    <row r="23" spans="1:4" ht="17.25" customHeight="1" x14ac:dyDescent="0.35">
      <c r="A23" s="5"/>
      <c r="B23" s="5"/>
      <c r="C23" s="5"/>
      <c r="D23" s="5"/>
    </row>
    <row r="24" spans="1:4" ht="16.5" customHeight="1" x14ac:dyDescent="0.25"/>
    <row r="25" spans="1:4" ht="20.25" customHeight="1" x14ac:dyDescent="0.25"/>
    <row r="26" spans="1:4" ht="18" customHeight="1" x14ac:dyDescent="0.25"/>
    <row r="27" spans="1:4" ht="15" customHeight="1" x14ac:dyDescent="0.25"/>
  </sheetData>
  <phoneticPr fontId="0" type="noConversion"/>
  <pageMargins left="0.5" right="0.5" top="1" bottom="1" header="0.5" footer="0.5"/>
  <pageSetup orientation="landscape" r:id="rId1"/>
  <headerFooter alignWithMargins="0">
    <oddFooter>&amp;LPrepared by: Healthcare Economics -Medical Informatics&amp;CPage &amp;P of &amp;N&amp;RCreated: February 2012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0"/>
  <sheetViews>
    <sheetView showGridLines="0" tabSelected="1" zoomScaleNormal="100" workbookViewId="0">
      <selection activeCell="D8" sqref="D8"/>
    </sheetView>
  </sheetViews>
  <sheetFormatPr defaultRowHeight="13" x14ac:dyDescent="0.3"/>
  <cols>
    <col min="1" max="1" width="37.26953125" customWidth="1"/>
    <col min="2" max="2" width="23.1796875" customWidth="1"/>
    <col min="3" max="3" width="9.26953125" customWidth="1"/>
    <col min="4" max="4" width="31.54296875" customWidth="1"/>
    <col min="5" max="5" width="18.453125" customWidth="1"/>
    <col min="6" max="6" width="15.7265625" customWidth="1"/>
    <col min="9" max="9" width="17" customWidth="1"/>
  </cols>
  <sheetData>
    <row r="1" spans="1:9" ht="71.25" customHeight="1" x14ac:dyDescent="0.3"/>
    <row r="2" spans="1:9" s="23" customFormat="1" ht="17.5" x14ac:dyDescent="0.4">
      <c r="A2" s="24" t="s">
        <v>24</v>
      </c>
    </row>
    <row r="3" spans="1:9" s="23" customFormat="1" ht="16.5" x14ac:dyDescent="0.35">
      <c r="A3" s="25" t="s">
        <v>25</v>
      </c>
      <c r="B3" s="26"/>
      <c r="I3" s="23" t="s">
        <v>26</v>
      </c>
    </row>
    <row r="4" spans="1:9" s="23" customFormat="1" ht="60.75" customHeight="1" x14ac:dyDescent="0.35">
      <c r="A4" s="46" t="s">
        <v>748</v>
      </c>
      <c r="B4" s="46"/>
      <c r="C4" s="46"/>
      <c r="D4" s="46"/>
    </row>
    <row r="5" spans="1:9" ht="14" x14ac:dyDescent="0.3">
      <c r="A5" s="27"/>
    </row>
    <row r="7" spans="1:9" ht="14" x14ac:dyDescent="0.3">
      <c r="A7" s="41" t="s">
        <v>27</v>
      </c>
      <c r="B7" s="42" t="s">
        <v>28</v>
      </c>
      <c r="C7" s="27"/>
      <c r="D7" s="41" t="s">
        <v>29</v>
      </c>
      <c r="E7" s="42" t="s">
        <v>28</v>
      </c>
    </row>
    <row r="8" spans="1:9" ht="14" x14ac:dyDescent="0.3">
      <c r="A8" s="41" t="s">
        <v>30</v>
      </c>
      <c r="B8" s="42" t="s">
        <v>28</v>
      </c>
      <c r="C8" s="27"/>
      <c r="D8" s="41" t="s">
        <v>31</v>
      </c>
      <c r="E8" s="42" t="s">
        <v>28</v>
      </c>
    </row>
    <row r="9" spans="1:9" ht="14" x14ac:dyDescent="0.3">
      <c r="A9" s="41" t="s">
        <v>32</v>
      </c>
      <c r="B9" s="42" t="s">
        <v>28</v>
      </c>
      <c r="C9" s="27"/>
      <c r="D9" s="41" t="s">
        <v>33</v>
      </c>
      <c r="E9" s="42" t="s">
        <v>28</v>
      </c>
    </row>
    <row r="10" spans="1:9" ht="14" x14ac:dyDescent="0.3">
      <c r="A10" s="41" t="s">
        <v>34</v>
      </c>
      <c r="B10" s="42" t="s">
        <v>28</v>
      </c>
      <c r="C10" s="27"/>
      <c r="D10" s="41" t="s">
        <v>35</v>
      </c>
      <c r="E10" s="42" t="s">
        <v>28</v>
      </c>
    </row>
    <row r="11" spans="1:9" ht="14" x14ac:dyDescent="0.3">
      <c r="A11" s="27"/>
      <c r="B11" s="27"/>
      <c r="C11" s="27"/>
      <c r="D11" s="27"/>
      <c r="E11" s="27"/>
    </row>
    <row r="12" spans="1:9" s="22" customFormat="1" ht="14" x14ac:dyDescent="0.3">
      <c r="A12" s="43" t="s">
        <v>36</v>
      </c>
      <c r="B12" s="41" t="s">
        <v>37</v>
      </c>
      <c r="C12" s="45"/>
      <c r="D12" s="45"/>
      <c r="E12"/>
      <c r="F12"/>
      <c r="G12"/>
    </row>
    <row r="13" spans="1:9" s="22" customFormat="1" ht="14" x14ac:dyDescent="0.3">
      <c r="A13" s="41" t="s">
        <v>38</v>
      </c>
      <c r="B13" s="42" t="s">
        <v>39</v>
      </c>
      <c r="C13" s="42" t="s">
        <v>40</v>
      </c>
      <c r="D13" s="42" t="s">
        <v>746</v>
      </c>
      <c r="E13"/>
      <c r="F13"/>
      <c r="G13"/>
    </row>
    <row r="14" spans="1:9" ht="14" x14ac:dyDescent="0.3">
      <c r="A14" s="42" t="s">
        <v>41</v>
      </c>
      <c r="B14" s="44">
        <v>1010</v>
      </c>
      <c r="C14" s="44">
        <v>13</v>
      </c>
      <c r="D14" s="44">
        <v>74</v>
      </c>
    </row>
    <row r="15" spans="1:9" ht="14" x14ac:dyDescent="0.3">
      <c r="A15" s="42" t="s">
        <v>42</v>
      </c>
      <c r="B15" s="44">
        <v>26</v>
      </c>
      <c r="C15" s="44"/>
      <c r="D15" s="44">
        <v>4</v>
      </c>
    </row>
    <row r="16" spans="1:9" ht="14" x14ac:dyDescent="0.3">
      <c r="A16" s="42" t="s">
        <v>43</v>
      </c>
      <c r="B16" s="44">
        <v>107</v>
      </c>
      <c r="C16" s="44">
        <v>4</v>
      </c>
      <c r="D16" s="44">
        <v>76</v>
      </c>
    </row>
    <row r="17" spans="1:4" ht="14" x14ac:dyDescent="0.3">
      <c r="A17" s="42" t="s">
        <v>44</v>
      </c>
      <c r="B17" s="44">
        <v>196</v>
      </c>
      <c r="C17" s="44"/>
      <c r="D17" s="44">
        <v>30</v>
      </c>
    </row>
    <row r="18" spans="1:4" ht="14" x14ac:dyDescent="0.3">
      <c r="A18" s="42" t="s">
        <v>45</v>
      </c>
      <c r="B18" s="44">
        <v>38</v>
      </c>
      <c r="C18" s="44"/>
      <c r="D18" s="44">
        <v>15</v>
      </c>
    </row>
    <row r="19" spans="1:4" ht="14" x14ac:dyDescent="0.3">
      <c r="A19" s="42" t="s">
        <v>46</v>
      </c>
      <c r="B19" s="44">
        <v>3</v>
      </c>
      <c r="C19" s="44"/>
      <c r="D19" s="44"/>
    </row>
    <row r="20" spans="1:4" ht="14" x14ac:dyDescent="0.3">
      <c r="A20" s="42" t="s">
        <v>747</v>
      </c>
      <c r="B20" s="44">
        <v>2</v>
      </c>
      <c r="C20" s="44"/>
      <c r="D20" s="44">
        <v>2</v>
      </c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06"/>
  <sheetViews>
    <sheetView showGridLines="0" workbookViewId="0">
      <selection activeCell="G1" sqref="G1:AM1048576"/>
    </sheetView>
  </sheetViews>
  <sheetFormatPr defaultColWidth="9.1796875" defaultRowHeight="11.5" x14ac:dyDescent="0.25"/>
  <cols>
    <col min="1" max="1" width="33.54296875" style="35" customWidth="1"/>
    <col min="2" max="2" width="20" style="35" customWidth="1"/>
    <col min="3" max="3" width="19.54296875" style="35" bestFit="1" customWidth="1"/>
    <col min="4" max="4" width="46.54296875" style="36" customWidth="1"/>
    <col min="5" max="5" width="14.81640625" style="36" bestFit="1" customWidth="1"/>
    <col min="6" max="6" width="40.26953125" style="35" bestFit="1" customWidth="1"/>
    <col min="7" max="16384" width="9.1796875" style="31"/>
  </cols>
  <sheetData>
    <row r="1" spans="1:6" s="40" customFormat="1" ht="18" x14ac:dyDescent="0.4">
      <c r="A1" s="6" t="str">
        <f>Documentation!A1</f>
        <v>HCE MI - Arkansas Regulatory Report</v>
      </c>
      <c r="B1" s="6"/>
      <c r="C1" s="37"/>
      <c r="D1" s="38"/>
      <c r="E1" s="37"/>
      <c r="F1" s="39"/>
    </row>
    <row r="2" spans="1:6" x14ac:dyDescent="0.25">
      <c r="A2" s="32" t="s">
        <v>1</v>
      </c>
      <c r="B2" s="28" t="s">
        <v>2</v>
      </c>
      <c r="C2" s="28"/>
      <c r="D2" s="29"/>
      <c r="E2" s="28"/>
      <c r="F2" s="30"/>
    </row>
    <row r="3" spans="1:6" x14ac:dyDescent="0.25">
      <c r="A3" s="32" t="s">
        <v>3</v>
      </c>
      <c r="B3" s="28" t="s">
        <v>4</v>
      </c>
      <c r="C3" s="28"/>
      <c r="D3" s="29"/>
      <c r="E3" s="28"/>
      <c r="F3" s="30"/>
    </row>
    <row r="4" spans="1:6" x14ac:dyDescent="0.25">
      <c r="A4" s="32" t="s">
        <v>5</v>
      </c>
      <c r="B4" s="33" t="s">
        <v>6</v>
      </c>
      <c r="C4" s="28"/>
      <c r="D4" s="29"/>
      <c r="E4" s="28"/>
      <c r="F4" s="30"/>
    </row>
    <row r="5" spans="1:6" x14ac:dyDescent="0.25">
      <c r="A5" s="31"/>
      <c r="B5" s="31"/>
      <c r="C5" s="31"/>
      <c r="D5" s="34"/>
      <c r="E5" s="34"/>
      <c r="F5" s="31"/>
    </row>
    <row r="6" spans="1:6" s="28" customFormat="1" x14ac:dyDescent="0.25">
      <c r="A6" s="28" t="s">
        <v>30</v>
      </c>
      <c r="B6" s="28" t="s">
        <v>38</v>
      </c>
      <c r="C6" s="28" t="s">
        <v>37</v>
      </c>
      <c r="D6" s="28" t="s">
        <v>32</v>
      </c>
      <c r="E6" s="28" t="s">
        <v>29</v>
      </c>
      <c r="F6" s="28" t="s">
        <v>34</v>
      </c>
    </row>
    <row r="7" spans="1:6" x14ac:dyDescent="0.25">
      <c r="A7" s="35" t="s">
        <v>77</v>
      </c>
      <c r="B7" s="35" t="s">
        <v>41</v>
      </c>
      <c r="C7" s="35" t="s">
        <v>39</v>
      </c>
      <c r="D7" s="36" t="s">
        <v>54</v>
      </c>
      <c r="E7" s="36" t="s">
        <v>52</v>
      </c>
      <c r="F7" s="35" t="s">
        <v>78</v>
      </c>
    </row>
    <row r="8" spans="1:6" x14ac:dyDescent="0.25">
      <c r="A8" s="35" t="s">
        <v>79</v>
      </c>
      <c r="B8" s="35" t="s">
        <v>41</v>
      </c>
      <c r="C8" s="35" t="s">
        <v>39</v>
      </c>
      <c r="D8" s="36" t="s">
        <v>48</v>
      </c>
      <c r="E8" s="36" t="s">
        <v>49</v>
      </c>
      <c r="F8" s="35" t="s">
        <v>50</v>
      </c>
    </row>
    <row r="9" spans="1:6" x14ac:dyDescent="0.25">
      <c r="A9" s="35" t="s">
        <v>80</v>
      </c>
      <c r="B9" s="35" t="s">
        <v>41</v>
      </c>
      <c r="C9" s="35" t="s">
        <v>39</v>
      </c>
      <c r="D9" s="36" t="s">
        <v>54</v>
      </c>
      <c r="E9" s="36" t="s">
        <v>52</v>
      </c>
      <c r="F9" s="35" t="s">
        <v>66</v>
      </c>
    </row>
    <row r="10" spans="1:6" x14ac:dyDescent="0.25">
      <c r="A10" s="35" t="s">
        <v>81</v>
      </c>
      <c r="B10" s="35" t="s">
        <v>41</v>
      </c>
      <c r="C10" s="35" t="s">
        <v>39</v>
      </c>
      <c r="D10" s="36" t="s">
        <v>54</v>
      </c>
      <c r="E10" s="36" t="s">
        <v>52</v>
      </c>
      <c r="F10" s="35" t="s">
        <v>82</v>
      </c>
    </row>
    <row r="11" spans="1:6" x14ac:dyDescent="0.25">
      <c r="A11" s="35" t="s">
        <v>83</v>
      </c>
      <c r="B11" s="35" t="s">
        <v>44</v>
      </c>
      <c r="C11" s="35" t="s">
        <v>39</v>
      </c>
      <c r="D11" s="36" t="s">
        <v>48</v>
      </c>
      <c r="E11" s="36" t="s">
        <v>49</v>
      </c>
      <c r="F11" s="35" t="s">
        <v>84</v>
      </c>
    </row>
    <row r="12" spans="1:6" x14ac:dyDescent="0.25">
      <c r="A12" s="35" t="s">
        <v>86</v>
      </c>
      <c r="B12" s="35" t="s">
        <v>43</v>
      </c>
      <c r="C12" s="35" t="s">
        <v>39</v>
      </c>
      <c r="D12" s="36" t="s">
        <v>87</v>
      </c>
      <c r="E12" s="36" t="s">
        <v>49</v>
      </c>
      <c r="F12" s="35" t="s">
        <v>50</v>
      </c>
    </row>
    <row r="13" spans="1:6" x14ac:dyDescent="0.25">
      <c r="A13" s="35" t="s">
        <v>89</v>
      </c>
      <c r="B13" s="35" t="s">
        <v>41</v>
      </c>
      <c r="C13" s="35" t="s">
        <v>39</v>
      </c>
      <c r="D13" s="36" t="s">
        <v>54</v>
      </c>
      <c r="E13" s="36" t="s">
        <v>52</v>
      </c>
      <c r="F13" s="35" t="s">
        <v>90</v>
      </c>
    </row>
    <row r="14" spans="1:6" x14ac:dyDescent="0.25">
      <c r="A14" s="35" t="s">
        <v>91</v>
      </c>
      <c r="B14" s="35" t="s">
        <v>41</v>
      </c>
      <c r="C14" s="35" t="s">
        <v>39</v>
      </c>
      <c r="D14" s="36" t="s">
        <v>48</v>
      </c>
      <c r="E14" s="36" t="s">
        <v>49</v>
      </c>
      <c r="F14" s="35" t="s">
        <v>62</v>
      </c>
    </row>
    <row r="15" spans="1:6" x14ac:dyDescent="0.25">
      <c r="A15" s="35" t="s">
        <v>92</v>
      </c>
      <c r="B15" s="35" t="s">
        <v>44</v>
      </c>
      <c r="C15" s="35" t="s">
        <v>39</v>
      </c>
      <c r="D15" s="36" t="s">
        <v>54</v>
      </c>
      <c r="E15" s="36" t="s">
        <v>52</v>
      </c>
      <c r="F15" s="35" t="s">
        <v>50</v>
      </c>
    </row>
    <row r="16" spans="1:6" x14ac:dyDescent="0.25">
      <c r="A16" s="35" t="s">
        <v>47</v>
      </c>
      <c r="B16" s="35" t="s">
        <v>41</v>
      </c>
      <c r="C16" s="35" t="s">
        <v>39</v>
      </c>
      <c r="D16" s="36" t="s">
        <v>93</v>
      </c>
      <c r="E16" s="36" t="s">
        <v>49</v>
      </c>
      <c r="F16" s="35" t="s">
        <v>66</v>
      </c>
    </row>
    <row r="17" spans="1:6" x14ac:dyDescent="0.25">
      <c r="A17" s="35" t="s">
        <v>94</v>
      </c>
      <c r="B17" s="35" t="s">
        <v>41</v>
      </c>
      <c r="C17" s="35" t="s">
        <v>39</v>
      </c>
      <c r="D17" s="36" t="s">
        <v>65</v>
      </c>
      <c r="E17" s="36" t="s">
        <v>49</v>
      </c>
      <c r="F17" s="35" t="s">
        <v>78</v>
      </c>
    </row>
    <row r="18" spans="1:6" x14ac:dyDescent="0.25">
      <c r="A18" s="35" t="s">
        <v>95</v>
      </c>
      <c r="B18" s="35" t="s">
        <v>41</v>
      </c>
      <c r="C18" s="35" t="s">
        <v>39</v>
      </c>
      <c r="D18" s="36" t="s">
        <v>54</v>
      </c>
      <c r="E18" s="36" t="s">
        <v>52</v>
      </c>
      <c r="F18" s="35" t="s">
        <v>57</v>
      </c>
    </row>
    <row r="19" spans="1:6" x14ac:dyDescent="0.25">
      <c r="A19" s="35" t="s">
        <v>47</v>
      </c>
      <c r="B19" s="35" t="s">
        <v>41</v>
      </c>
      <c r="C19" s="35" t="s">
        <v>746</v>
      </c>
      <c r="D19" s="36" t="s">
        <v>61</v>
      </c>
      <c r="E19" s="36" t="s">
        <v>52</v>
      </c>
      <c r="F19" s="35" t="s">
        <v>62</v>
      </c>
    </row>
    <row r="20" spans="1:6" x14ac:dyDescent="0.25">
      <c r="A20" s="35" t="s">
        <v>47</v>
      </c>
      <c r="B20" s="35" t="s">
        <v>41</v>
      </c>
      <c r="C20" s="35" t="s">
        <v>39</v>
      </c>
      <c r="D20" s="36" t="s">
        <v>54</v>
      </c>
      <c r="E20" s="36" t="s">
        <v>52</v>
      </c>
      <c r="F20" s="35" t="s">
        <v>62</v>
      </c>
    </row>
    <row r="21" spans="1:6" x14ac:dyDescent="0.25">
      <c r="A21" s="35" t="s">
        <v>97</v>
      </c>
      <c r="B21" s="35" t="s">
        <v>41</v>
      </c>
      <c r="C21" s="35" t="s">
        <v>39</v>
      </c>
      <c r="D21" s="36" t="s">
        <v>65</v>
      </c>
      <c r="E21" s="36" t="s">
        <v>49</v>
      </c>
      <c r="F21" s="35" t="s">
        <v>66</v>
      </c>
    </row>
    <row r="22" spans="1:6" x14ac:dyDescent="0.25">
      <c r="A22" s="35" t="s">
        <v>98</v>
      </c>
      <c r="B22" s="35" t="s">
        <v>41</v>
      </c>
      <c r="C22" s="35" t="s">
        <v>39</v>
      </c>
      <c r="D22" s="36" t="s">
        <v>54</v>
      </c>
      <c r="E22" s="36" t="s">
        <v>52</v>
      </c>
      <c r="F22" s="35" t="s">
        <v>99</v>
      </c>
    </row>
    <row r="23" spans="1:6" x14ac:dyDescent="0.25">
      <c r="A23" s="35" t="s">
        <v>100</v>
      </c>
      <c r="B23" s="35" t="s">
        <v>41</v>
      </c>
      <c r="C23" s="35" t="s">
        <v>39</v>
      </c>
      <c r="D23" s="36" t="s">
        <v>48</v>
      </c>
      <c r="E23" s="36" t="s">
        <v>49</v>
      </c>
      <c r="F23" s="35" t="s">
        <v>50</v>
      </c>
    </row>
    <row r="24" spans="1:6" x14ac:dyDescent="0.25">
      <c r="A24" s="35" t="s">
        <v>101</v>
      </c>
      <c r="B24" s="35" t="s">
        <v>41</v>
      </c>
      <c r="C24" s="35" t="s">
        <v>39</v>
      </c>
      <c r="D24" s="36" t="s">
        <v>48</v>
      </c>
      <c r="E24" s="36" t="s">
        <v>49</v>
      </c>
      <c r="F24" s="35" t="s">
        <v>102</v>
      </c>
    </row>
    <row r="25" spans="1:6" x14ac:dyDescent="0.25">
      <c r="A25" s="35" t="s">
        <v>103</v>
      </c>
      <c r="B25" s="35" t="s">
        <v>41</v>
      </c>
      <c r="C25" s="35" t="s">
        <v>39</v>
      </c>
      <c r="D25" s="36" t="s">
        <v>65</v>
      </c>
      <c r="E25" s="36" t="s">
        <v>49</v>
      </c>
      <c r="F25" s="35" t="s">
        <v>102</v>
      </c>
    </row>
    <row r="26" spans="1:6" x14ac:dyDescent="0.25">
      <c r="A26" s="35" t="s">
        <v>104</v>
      </c>
      <c r="B26" s="35" t="s">
        <v>43</v>
      </c>
      <c r="C26" s="35" t="s">
        <v>746</v>
      </c>
      <c r="D26" s="36" t="s">
        <v>105</v>
      </c>
      <c r="E26" s="36" t="s">
        <v>52</v>
      </c>
      <c r="F26" s="35" t="s">
        <v>50</v>
      </c>
    </row>
    <row r="27" spans="1:6" x14ac:dyDescent="0.25">
      <c r="A27" s="35" t="s">
        <v>106</v>
      </c>
      <c r="B27" s="35" t="s">
        <v>44</v>
      </c>
      <c r="C27" s="35" t="s">
        <v>39</v>
      </c>
      <c r="D27" s="36" t="s">
        <v>54</v>
      </c>
      <c r="E27" s="36" t="s">
        <v>52</v>
      </c>
      <c r="F27" s="35" t="s">
        <v>50</v>
      </c>
    </row>
    <row r="28" spans="1:6" x14ac:dyDescent="0.25">
      <c r="A28" s="35" t="s">
        <v>108</v>
      </c>
      <c r="B28" s="35" t="s">
        <v>44</v>
      </c>
      <c r="C28" s="35" t="s">
        <v>746</v>
      </c>
      <c r="D28" s="36" t="s">
        <v>109</v>
      </c>
      <c r="E28" s="36" t="s">
        <v>52</v>
      </c>
      <c r="F28" s="35" t="s">
        <v>50</v>
      </c>
    </row>
    <row r="29" spans="1:6" x14ac:dyDescent="0.25">
      <c r="A29" s="35" t="s">
        <v>110</v>
      </c>
      <c r="B29" s="35" t="s">
        <v>41</v>
      </c>
      <c r="C29" s="35" t="s">
        <v>39</v>
      </c>
      <c r="D29" s="36" t="s">
        <v>54</v>
      </c>
      <c r="E29" s="36" t="s">
        <v>52</v>
      </c>
      <c r="F29" s="35" t="s">
        <v>55</v>
      </c>
    </row>
    <row r="30" spans="1:6" x14ac:dyDescent="0.25">
      <c r="A30" s="35" t="s">
        <v>112</v>
      </c>
      <c r="B30" s="35" t="s">
        <v>41</v>
      </c>
      <c r="C30" s="35" t="s">
        <v>39</v>
      </c>
      <c r="D30" s="36" t="s">
        <v>54</v>
      </c>
      <c r="E30" s="36" t="s">
        <v>52</v>
      </c>
      <c r="F30" s="35" t="s">
        <v>113</v>
      </c>
    </row>
    <row r="31" spans="1:6" x14ac:dyDescent="0.25">
      <c r="A31" s="35" t="s">
        <v>114</v>
      </c>
      <c r="B31" s="35" t="s">
        <v>41</v>
      </c>
      <c r="C31" s="35" t="s">
        <v>39</v>
      </c>
      <c r="D31" s="36" t="s">
        <v>48</v>
      </c>
      <c r="E31" s="36" t="s">
        <v>49</v>
      </c>
      <c r="F31" s="35" t="s">
        <v>55</v>
      </c>
    </row>
    <row r="32" spans="1:6" x14ac:dyDescent="0.25">
      <c r="A32" s="35" t="s">
        <v>115</v>
      </c>
      <c r="B32" s="35" t="s">
        <v>41</v>
      </c>
      <c r="C32" s="35" t="s">
        <v>39</v>
      </c>
      <c r="D32" s="36" t="s">
        <v>54</v>
      </c>
      <c r="E32" s="36" t="s">
        <v>52</v>
      </c>
      <c r="F32" s="35" t="s">
        <v>102</v>
      </c>
    </row>
    <row r="33" spans="1:6" x14ac:dyDescent="0.25">
      <c r="A33" s="35" t="s">
        <v>118</v>
      </c>
      <c r="B33" s="35" t="s">
        <v>41</v>
      </c>
      <c r="C33" s="35" t="s">
        <v>39</v>
      </c>
      <c r="D33" s="36" t="s">
        <v>54</v>
      </c>
      <c r="E33" s="36" t="s">
        <v>52</v>
      </c>
      <c r="F33" s="35" t="s">
        <v>119</v>
      </c>
    </row>
    <row r="34" spans="1:6" x14ac:dyDescent="0.25">
      <c r="A34" s="35" t="s">
        <v>120</v>
      </c>
      <c r="B34" s="35" t="s">
        <v>44</v>
      </c>
      <c r="C34" s="35" t="s">
        <v>39</v>
      </c>
      <c r="D34" s="36" t="s">
        <v>54</v>
      </c>
      <c r="E34" s="36" t="s">
        <v>52</v>
      </c>
      <c r="F34" s="35" t="s">
        <v>84</v>
      </c>
    </row>
    <row r="35" spans="1:6" x14ac:dyDescent="0.25">
      <c r="A35" s="35" t="s">
        <v>47</v>
      </c>
      <c r="B35" s="35" t="s">
        <v>41</v>
      </c>
      <c r="C35" s="35" t="s">
        <v>39</v>
      </c>
      <c r="D35" s="36" t="s">
        <v>54</v>
      </c>
      <c r="E35" s="36" t="s">
        <v>52</v>
      </c>
      <c r="F35" s="35" t="s">
        <v>62</v>
      </c>
    </row>
    <row r="36" spans="1:6" x14ac:dyDescent="0.25">
      <c r="A36" s="35" t="s">
        <v>121</v>
      </c>
      <c r="B36" s="35" t="s">
        <v>41</v>
      </c>
      <c r="C36" s="35" t="s">
        <v>39</v>
      </c>
      <c r="D36" s="36" t="s">
        <v>65</v>
      </c>
      <c r="E36" s="36" t="s">
        <v>49</v>
      </c>
      <c r="F36" s="35" t="s">
        <v>57</v>
      </c>
    </row>
    <row r="37" spans="1:6" x14ac:dyDescent="0.25">
      <c r="A37" s="35" t="s">
        <v>101</v>
      </c>
      <c r="B37" s="35" t="s">
        <v>41</v>
      </c>
      <c r="C37" s="35" t="s">
        <v>39</v>
      </c>
      <c r="D37" s="36" t="s">
        <v>58</v>
      </c>
      <c r="E37" s="36" t="s">
        <v>52</v>
      </c>
      <c r="F37" s="35" t="s">
        <v>50</v>
      </c>
    </row>
    <row r="38" spans="1:6" x14ac:dyDescent="0.25">
      <c r="A38" s="35" t="s">
        <v>122</v>
      </c>
      <c r="B38" s="35" t="s">
        <v>41</v>
      </c>
      <c r="C38" s="35" t="s">
        <v>39</v>
      </c>
      <c r="D38" s="36" t="s">
        <v>48</v>
      </c>
      <c r="E38" s="36" t="s">
        <v>49</v>
      </c>
      <c r="F38" s="35" t="s">
        <v>62</v>
      </c>
    </row>
    <row r="39" spans="1:6" x14ac:dyDescent="0.25">
      <c r="A39" s="35" t="s">
        <v>123</v>
      </c>
      <c r="B39" s="35" t="s">
        <v>41</v>
      </c>
      <c r="C39" s="35" t="s">
        <v>39</v>
      </c>
      <c r="D39" s="36" t="s">
        <v>54</v>
      </c>
      <c r="E39" s="36" t="s">
        <v>52</v>
      </c>
      <c r="F39" s="35" t="s">
        <v>66</v>
      </c>
    </row>
    <row r="40" spans="1:6" x14ac:dyDescent="0.25">
      <c r="A40" s="35" t="s">
        <v>124</v>
      </c>
      <c r="B40" s="35" t="s">
        <v>41</v>
      </c>
      <c r="C40" s="35" t="s">
        <v>39</v>
      </c>
      <c r="D40" s="36" t="s">
        <v>65</v>
      </c>
      <c r="E40" s="36" t="s">
        <v>49</v>
      </c>
      <c r="F40" s="35" t="s">
        <v>71</v>
      </c>
    </row>
    <row r="41" spans="1:6" x14ac:dyDescent="0.25">
      <c r="A41" s="35" t="s">
        <v>47</v>
      </c>
      <c r="B41" s="35" t="s">
        <v>41</v>
      </c>
      <c r="C41" s="35" t="s">
        <v>746</v>
      </c>
      <c r="D41" s="36" t="s">
        <v>61</v>
      </c>
      <c r="E41" s="36" t="s">
        <v>52</v>
      </c>
      <c r="F41" s="35" t="s">
        <v>66</v>
      </c>
    </row>
    <row r="42" spans="1:6" x14ac:dyDescent="0.25">
      <c r="A42" s="35" t="s">
        <v>104</v>
      </c>
      <c r="B42" s="35" t="s">
        <v>43</v>
      </c>
      <c r="C42" s="35" t="s">
        <v>39</v>
      </c>
      <c r="D42" s="36" t="s">
        <v>87</v>
      </c>
      <c r="E42" s="36" t="s">
        <v>49</v>
      </c>
      <c r="F42" s="35" t="s">
        <v>125</v>
      </c>
    </row>
    <row r="43" spans="1:6" x14ac:dyDescent="0.25">
      <c r="A43" s="35" t="s">
        <v>126</v>
      </c>
      <c r="B43" s="35" t="s">
        <v>45</v>
      </c>
      <c r="C43" s="35" t="s">
        <v>39</v>
      </c>
      <c r="D43" s="36" t="s">
        <v>54</v>
      </c>
      <c r="E43" s="36" t="s">
        <v>49</v>
      </c>
      <c r="F43" s="35" t="s">
        <v>127</v>
      </c>
    </row>
    <row r="44" spans="1:6" x14ac:dyDescent="0.25">
      <c r="A44" s="35" t="s">
        <v>128</v>
      </c>
      <c r="B44" s="35" t="s">
        <v>44</v>
      </c>
      <c r="C44" s="35" t="s">
        <v>39</v>
      </c>
      <c r="D44" s="36" t="s">
        <v>54</v>
      </c>
      <c r="E44" s="36" t="s">
        <v>52</v>
      </c>
      <c r="F44" s="35" t="s">
        <v>84</v>
      </c>
    </row>
    <row r="45" spans="1:6" x14ac:dyDescent="0.25">
      <c r="A45" s="35" t="s">
        <v>129</v>
      </c>
      <c r="B45" s="35" t="s">
        <v>43</v>
      </c>
      <c r="C45" s="35" t="s">
        <v>39</v>
      </c>
      <c r="D45" s="36" t="s">
        <v>54</v>
      </c>
      <c r="E45" s="36" t="s">
        <v>52</v>
      </c>
      <c r="F45" s="35" t="s">
        <v>130</v>
      </c>
    </row>
    <row r="46" spans="1:6" x14ac:dyDescent="0.25">
      <c r="A46" s="35" t="s">
        <v>131</v>
      </c>
      <c r="B46" s="35" t="s">
        <v>41</v>
      </c>
      <c r="C46" s="35" t="s">
        <v>39</v>
      </c>
      <c r="D46" s="36" t="s">
        <v>65</v>
      </c>
      <c r="E46" s="36" t="s">
        <v>49</v>
      </c>
      <c r="F46" s="35" t="s">
        <v>66</v>
      </c>
    </row>
    <row r="47" spans="1:6" x14ac:dyDescent="0.25">
      <c r="A47" s="35" t="s">
        <v>132</v>
      </c>
      <c r="B47" s="35" t="s">
        <v>41</v>
      </c>
      <c r="C47" s="35" t="s">
        <v>39</v>
      </c>
      <c r="D47" s="36" t="s">
        <v>133</v>
      </c>
      <c r="E47" s="36" t="s">
        <v>49</v>
      </c>
      <c r="F47" s="35" t="s">
        <v>69</v>
      </c>
    </row>
    <row r="48" spans="1:6" x14ac:dyDescent="0.25">
      <c r="A48" s="35" t="s">
        <v>116</v>
      </c>
      <c r="B48" s="35" t="s">
        <v>42</v>
      </c>
      <c r="C48" s="35" t="s">
        <v>746</v>
      </c>
      <c r="D48" s="36" t="s">
        <v>58</v>
      </c>
      <c r="E48" s="36" t="s">
        <v>52</v>
      </c>
      <c r="F48" s="35" t="s">
        <v>50</v>
      </c>
    </row>
    <row r="49" spans="1:6" x14ac:dyDescent="0.25">
      <c r="A49" s="35" t="s">
        <v>135</v>
      </c>
      <c r="B49" s="35" t="s">
        <v>41</v>
      </c>
      <c r="C49" s="35" t="s">
        <v>39</v>
      </c>
      <c r="D49" s="36" t="s">
        <v>48</v>
      </c>
      <c r="E49" s="36" t="s">
        <v>49</v>
      </c>
      <c r="F49" s="35" t="s">
        <v>57</v>
      </c>
    </row>
    <row r="50" spans="1:6" x14ac:dyDescent="0.25">
      <c r="A50" s="35" t="s">
        <v>136</v>
      </c>
      <c r="B50" s="35" t="s">
        <v>41</v>
      </c>
      <c r="C50" s="35" t="s">
        <v>39</v>
      </c>
      <c r="D50" s="36" t="s">
        <v>54</v>
      </c>
      <c r="E50" s="36" t="s">
        <v>52</v>
      </c>
      <c r="F50" s="35" t="s">
        <v>69</v>
      </c>
    </row>
    <row r="51" spans="1:6" x14ac:dyDescent="0.25">
      <c r="A51" s="35" t="s">
        <v>138</v>
      </c>
      <c r="B51" s="35" t="s">
        <v>44</v>
      </c>
      <c r="C51" s="35" t="s">
        <v>39</v>
      </c>
      <c r="D51" s="36" t="s">
        <v>54</v>
      </c>
      <c r="E51" s="36" t="s">
        <v>52</v>
      </c>
      <c r="F51" s="35" t="s">
        <v>50</v>
      </c>
    </row>
    <row r="52" spans="1:6" x14ac:dyDescent="0.25">
      <c r="A52" s="35" t="s">
        <v>129</v>
      </c>
      <c r="B52" s="35" t="s">
        <v>43</v>
      </c>
      <c r="C52" s="35" t="s">
        <v>746</v>
      </c>
      <c r="D52" s="36" t="s">
        <v>109</v>
      </c>
      <c r="E52" s="36" t="s">
        <v>52</v>
      </c>
      <c r="F52" s="35" t="s">
        <v>50</v>
      </c>
    </row>
    <row r="53" spans="1:6" x14ac:dyDescent="0.25">
      <c r="A53" s="35" t="s">
        <v>139</v>
      </c>
      <c r="B53" s="35" t="s">
        <v>41</v>
      </c>
      <c r="C53" s="35" t="s">
        <v>39</v>
      </c>
      <c r="D53" s="36" t="s">
        <v>54</v>
      </c>
      <c r="E53" s="36" t="s">
        <v>49</v>
      </c>
      <c r="F53" s="35" t="s">
        <v>66</v>
      </c>
    </row>
    <row r="54" spans="1:6" x14ac:dyDescent="0.25">
      <c r="A54" s="35" t="s">
        <v>140</v>
      </c>
      <c r="B54" s="35" t="s">
        <v>44</v>
      </c>
      <c r="C54" s="35" t="s">
        <v>39</v>
      </c>
      <c r="D54" s="36" t="s">
        <v>54</v>
      </c>
      <c r="E54" s="36" t="s">
        <v>52</v>
      </c>
      <c r="F54" s="35" t="s">
        <v>50</v>
      </c>
    </row>
    <row r="55" spans="1:6" x14ac:dyDescent="0.25">
      <c r="A55" s="35" t="s">
        <v>142</v>
      </c>
      <c r="B55" s="35" t="s">
        <v>41</v>
      </c>
      <c r="C55" s="35" t="s">
        <v>39</v>
      </c>
      <c r="D55" s="36" t="s">
        <v>54</v>
      </c>
      <c r="E55" s="36" t="s">
        <v>52</v>
      </c>
      <c r="F55" s="35" t="s">
        <v>78</v>
      </c>
    </row>
    <row r="56" spans="1:6" x14ac:dyDescent="0.25">
      <c r="A56" s="35" t="s">
        <v>143</v>
      </c>
      <c r="B56" s="35" t="s">
        <v>41</v>
      </c>
      <c r="C56" s="35" t="s">
        <v>39</v>
      </c>
      <c r="D56" s="36" t="s">
        <v>54</v>
      </c>
      <c r="E56" s="36" t="s">
        <v>52</v>
      </c>
      <c r="F56" s="35" t="s">
        <v>66</v>
      </c>
    </row>
    <row r="57" spans="1:6" x14ac:dyDescent="0.25">
      <c r="A57" s="35" t="s">
        <v>144</v>
      </c>
      <c r="B57" s="35" t="s">
        <v>44</v>
      </c>
      <c r="C57" s="35" t="s">
        <v>39</v>
      </c>
      <c r="D57" s="36" t="s">
        <v>54</v>
      </c>
      <c r="E57" s="36" t="s">
        <v>52</v>
      </c>
      <c r="F57" s="35" t="s">
        <v>50</v>
      </c>
    </row>
    <row r="58" spans="1:6" x14ac:dyDescent="0.25">
      <c r="A58" s="35" t="s">
        <v>129</v>
      </c>
      <c r="B58" s="35" t="s">
        <v>43</v>
      </c>
      <c r="C58" s="35" t="s">
        <v>39</v>
      </c>
      <c r="D58" s="36" t="s">
        <v>54</v>
      </c>
      <c r="E58" s="36" t="s">
        <v>52</v>
      </c>
      <c r="F58" s="35" t="s">
        <v>147</v>
      </c>
    </row>
    <row r="59" spans="1:6" x14ac:dyDescent="0.25">
      <c r="A59" s="35" t="s">
        <v>148</v>
      </c>
      <c r="B59" s="35" t="s">
        <v>41</v>
      </c>
      <c r="C59" s="35" t="s">
        <v>39</v>
      </c>
      <c r="D59" s="36" t="s">
        <v>65</v>
      </c>
      <c r="E59" s="36" t="s">
        <v>49</v>
      </c>
      <c r="F59" s="35" t="s">
        <v>119</v>
      </c>
    </row>
    <row r="60" spans="1:6" x14ac:dyDescent="0.25">
      <c r="A60" s="35" t="s">
        <v>149</v>
      </c>
      <c r="B60" s="35" t="s">
        <v>41</v>
      </c>
      <c r="C60" s="35" t="s">
        <v>39</v>
      </c>
      <c r="D60" s="36" t="s">
        <v>54</v>
      </c>
      <c r="E60" s="36" t="s">
        <v>52</v>
      </c>
      <c r="F60" s="35" t="s">
        <v>57</v>
      </c>
    </row>
    <row r="61" spans="1:6" x14ac:dyDescent="0.25">
      <c r="A61" s="35" t="s">
        <v>150</v>
      </c>
      <c r="B61" s="35" t="s">
        <v>41</v>
      </c>
      <c r="C61" s="35" t="s">
        <v>39</v>
      </c>
      <c r="D61" s="36" t="s">
        <v>54</v>
      </c>
      <c r="E61" s="36" t="s">
        <v>49</v>
      </c>
      <c r="F61" s="35" t="s">
        <v>151</v>
      </c>
    </row>
    <row r="62" spans="1:6" x14ac:dyDescent="0.25">
      <c r="A62" s="35" t="s">
        <v>152</v>
      </c>
      <c r="B62" s="35" t="s">
        <v>43</v>
      </c>
      <c r="C62" s="35" t="s">
        <v>39</v>
      </c>
      <c r="D62" s="36" t="s">
        <v>54</v>
      </c>
      <c r="E62" s="36" t="s">
        <v>52</v>
      </c>
      <c r="F62" s="35" t="s">
        <v>59</v>
      </c>
    </row>
    <row r="63" spans="1:6" x14ac:dyDescent="0.25">
      <c r="A63" s="35" t="s">
        <v>153</v>
      </c>
      <c r="B63" s="35" t="s">
        <v>41</v>
      </c>
      <c r="C63" s="35" t="s">
        <v>39</v>
      </c>
      <c r="D63" s="36" t="s">
        <v>93</v>
      </c>
      <c r="E63" s="36" t="s">
        <v>49</v>
      </c>
      <c r="F63" s="35" t="s">
        <v>154</v>
      </c>
    </row>
    <row r="64" spans="1:6" x14ac:dyDescent="0.25">
      <c r="A64" s="35" t="s">
        <v>156</v>
      </c>
      <c r="B64" s="35" t="s">
        <v>41</v>
      </c>
      <c r="C64" s="35" t="s">
        <v>39</v>
      </c>
      <c r="D64" s="36" t="s">
        <v>54</v>
      </c>
      <c r="E64" s="36" t="s">
        <v>52</v>
      </c>
      <c r="F64" s="35" t="s">
        <v>62</v>
      </c>
    </row>
    <row r="65" spans="1:6" x14ac:dyDescent="0.25">
      <c r="A65" s="35" t="s">
        <v>157</v>
      </c>
      <c r="B65" s="35" t="s">
        <v>43</v>
      </c>
      <c r="C65" s="35" t="s">
        <v>39</v>
      </c>
      <c r="D65" s="36" t="s">
        <v>54</v>
      </c>
      <c r="E65" s="36" t="s">
        <v>52</v>
      </c>
      <c r="F65" s="35" t="s">
        <v>158</v>
      </c>
    </row>
    <row r="66" spans="1:6" x14ac:dyDescent="0.25">
      <c r="A66" s="35" t="s">
        <v>159</v>
      </c>
      <c r="B66" s="35" t="s">
        <v>41</v>
      </c>
      <c r="C66" s="35" t="s">
        <v>39</v>
      </c>
      <c r="D66" s="36" t="s">
        <v>54</v>
      </c>
      <c r="E66" s="36" t="s">
        <v>52</v>
      </c>
      <c r="F66" s="35" t="s">
        <v>66</v>
      </c>
    </row>
    <row r="67" spans="1:6" x14ac:dyDescent="0.25">
      <c r="A67" s="35" t="s">
        <v>162</v>
      </c>
      <c r="B67" s="35" t="s">
        <v>41</v>
      </c>
      <c r="C67" s="35" t="s">
        <v>39</v>
      </c>
      <c r="D67" s="36" t="s">
        <v>65</v>
      </c>
      <c r="E67" s="36" t="s">
        <v>49</v>
      </c>
      <c r="F67" s="35" t="s">
        <v>113</v>
      </c>
    </row>
    <row r="68" spans="1:6" x14ac:dyDescent="0.25">
      <c r="A68" s="35" t="s">
        <v>144</v>
      </c>
      <c r="B68" s="35" t="s">
        <v>44</v>
      </c>
      <c r="C68" s="35" t="s">
        <v>39</v>
      </c>
      <c r="D68" s="36" t="s">
        <v>54</v>
      </c>
      <c r="E68" s="36" t="s">
        <v>52</v>
      </c>
      <c r="F68" s="35" t="s">
        <v>50</v>
      </c>
    </row>
    <row r="69" spans="1:6" x14ac:dyDescent="0.25">
      <c r="A69" s="35" t="s">
        <v>47</v>
      </c>
      <c r="B69" s="35" t="s">
        <v>41</v>
      </c>
      <c r="C69" s="35" t="s">
        <v>39</v>
      </c>
      <c r="D69" s="36" t="s">
        <v>93</v>
      </c>
      <c r="E69" s="36" t="s">
        <v>49</v>
      </c>
      <c r="F69" s="35" t="s">
        <v>62</v>
      </c>
    </row>
    <row r="70" spans="1:6" x14ac:dyDescent="0.25">
      <c r="A70" s="35" t="s">
        <v>163</v>
      </c>
      <c r="B70" s="35" t="s">
        <v>41</v>
      </c>
      <c r="C70" s="35" t="s">
        <v>746</v>
      </c>
      <c r="D70" s="36" t="s">
        <v>164</v>
      </c>
      <c r="E70" s="36" t="s">
        <v>52</v>
      </c>
      <c r="F70" s="35" t="s">
        <v>165</v>
      </c>
    </row>
    <row r="71" spans="1:6" x14ac:dyDescent="0.25">
      <c r="A71" s="35" t="s">
        <v>166</v>
      </c>
      <c r="B71" s="35" t="s">
        <v>43</v>
      </c>
      <c r="C71" s="35" t="s">
        <v>39</v>
      </c>
      <c r="D71" s="36" t="s">
        <v>87</v>
      </c>
      <c r="E71" s="36" t="s">
        <v>49</v>
      </c>
      <c r="F71" s="35" t="s">
        <v>125</v>
      </c>
    </row>
    <row r="72" spans="1:6" x14ac:dyDescent="0.25">
      <c r="A72" s="35" t="s">
        <v>47</v>
      </c>
      <c r="B72" s="35" t="s">
        <v>41</v>
      </c>
      <c r="C72" s="35" t="s">
        <v>746</v>
      </c>
      <c r="D72" s="36" t="s">
        <v>61</v>
      </c>
      <c r="E72" s="36" t="s">
        <v>52</v>
      </c>
      <c r="F72" s="35" t="s">
        <v>66</v>
      </c>
    </row>
    <row r="73" spans="1:6" x14ac:dyDescent="0.25">
      <c r="A73" s="35" t="s">
        <v>47</v>
      </c>
      <c r="B73" s="35" t="s">
        <v>41</v>
      </c>
      <c r="C73" s="35" t="s">
        <v>746</v>
      </c>
      <c r="D73" s="36" t="s">
        <v>61</v>
      </c>
      <c r="E73" s="36" t="s">
        <v>52</v>
      </c>
      <c r="F73" s="35" t="s">
        <v>66</v>
      </c>
    </row>
    <row r="74" spans="1:6" x14ac:dyDescent="0.25">
      <c r="A74" s="35" t="s">
        <v>115</v>
      </c>
      <c r="B74" s="35" t="s">
        <v>41</v>
      </c>
      <c r="C74" s="35" t="s">
        <v>39</v>
      </c>
      <c r="D74" s="36" t="s">
        <v>54</v>
      </c>
      <c r="E74" s="36" t="s">
        <v>52</v>
      </c>
      <c r="F74" s="35" t="s">
        <v>102</v>
      </c>
    </row>
    <row r="75" spans="1:6" x14ac:dyDescent="0.25">
      <c r="A75" s="35" t="s">
        <v>95</v>
      </c>
      <c r="B75" s="35" t="s">
        <v>41</v>
      </c>
      <c r="C75" s="35" t="s">
        <v>39</v>
      </c>
      <c r="D75" s="36" t="s">
        <v>54</v>
      </c>
      <c r="E75" s="36" t="s">
        <v>52</v>
      </c>
      <c r="F75" s="35" t="s">
        <v>57</v>
      </c>
    </row>
    <row r="76" spans="1:6" x14ac:dyDescent="0.25">
      <c r="A76" s="35" t="s">
        <v>168</v>
      </c>
      <c r="B76" s="35" t="s">
        <v>44</v>
      </c>
      <c r="C76" s="35" t="s">
        <v>746</v>
      </c>
      <c r="D76" s="36" t="s">
        <v>51</v>
      </c>
      <c r="E76" s="36" t="s">
        <v>52</v>
      </c>
      <c r="F76" s="35" t="s">
        <v>50</v>
      </c>
    </row>
    <row r="77" spans="1:6" x14ac:dyDescent="0.25">
      <c r="A77" s="35" t="s">
        <v>172</v>
      </c>
      <c r="B77" s="35" t="s">
        <v>45</v>
      </c>
      <c r="C77" s="35" t="s">
        <v>39</v>
      </c>
      <c r="D77" s="36" t="s">
        <v>87</v>
      </c>
      <c r="E77" s="36" t="s">
        <v>49</v>
      </c>
      <c r="F77" s="35" t="s">
        <v>50</v>
      </c>
    </row>
    <row r="78" spans="1:6" x14ac:dyDescent="0.25">
      <c r="A78" s="35" t="s">
        <v>173</v>
      </c>
      <c r="B78" s="35" t="s">
        <v>43</v>
      </c>
      <c r="C78" s="35" t="s">
        <v>39</v>
      </c>
      <c r="D78" s="36" t="s">
        <v>54</v>
      </c>
      <c r="E78" s="36" t="s">
        <v>49</v>
      </c>
      <c r="F78" s="35" t="s">
        <v>50</v>
      </c>
    </row>
    <row r="79" spans="1:6" x14ac:dyDescent="0.25">
      <c r="A79" s="35" t="s">
        <v>174</v>
      </c>
      <c r="B79" s="35" t="s">
        <v>45</v>
      </c>
      <c r="C79" s="35" t="s">
        <v>39</v>
      </c>
      <c r="D79" s="36" t="s">
        <v>54</v>
      </c>
      <c r="E79" s="36" t="s">
        <v>52</v>
      </c>
      <c r="F79" s="35" t="s">
        <v>71</v>
      </c>
    </row>
    <row r="80" spans="1:6" x14ac:dyDescent="0.25">
      <c r="A80" s="35" t="s">
        <v>129</v>
      </c>
      <c r="B80" s="35" t="s">
        <v>43</v>
      </c>
      <c r="C80" s="35" t="s">
        <v>746</v>
      </c>
      <c r="D80" s="36" t="s">
        <v>109</v>
      </c>
      <c r="E80" s="36" t="s">
        <v>52</v>
      </c>
      <c r="F80" s="35" t="s">
        <v>50</v>
      </c>
    </row>
    <row r="81" spans="1:6" x14ac:dyDescent="0.25">
      <c r="A81" s="35" t="s">
        <v>47</v>
      </c>
      <c r="B81" s="35" t="s">
        <v>41</v>
      </c>
      <c r="C81" s="35" t="s">
        <v>39</v>
      </c>
      <c r="D81" s="36" t="s">
        <v>54</v>
      </c>
      <c r="E81" s="36" t="s">
        <v>49</v>
      </c>
      <c r="F81" s="35" t="s">
        <v>59</v>
      </c>
    </row>
    <row r="82" spans="1:6" x14ac:dyDescent="0.25">
      <c r="A82" s="35" t="s">
        <v>176</v>
      </c>
      <c r="B82" s="35" t="s">
        <v>41</v>
      </c>
      <c r="C82" s="35" t="s">
        <v>39</v>
      </c>
      <c r="D82" s="36" t="s">
        <v>54</v>
      </c>
      <c r="E82" s="36" t="s">
        <v>52</v>
      </c>
      <c r="F82" s="35" t="s">
        <v>57</v>
      </c>
    </row>
    <row r="83" spans="1:6" x14ac:dyDescent="0.25">
      <c r="A83" s="35" t="s">
        <v>177</v>
      </c>
      <c r="B83" s="35" t="s">
        <v>41</v>
      </c>
      <c r="C83" s="35" t="s">
        <v>746</v>
      </c>
      <c r="D83" s="36" t="s">
        <v>51</v>
      </c>
      <c r="E83" s="36" t="s">
        <v>52</v>
      </c>
      <c r="F83" s="35" t="s">
        <v>151</v>
      </c>
    </row>
    <row r="84" spans="1:6" x14ac:dyDescent="0.25">
      <c r="A84" s="35" t="s">
        <v>47</v>
      </c>
      <c r="B84" s="35" t="s">
        <v>41</v>
      </c>
      <c r="C84" s="35" t="s">
        <v>746</v>
      </c>
      <c r="D84" s="36" t="s">
        <v>109</v>
      </c>
      <c r="E84" s="36" t="s">
        <v>52</v>
      </c>
      <c r="F84" s="35" t="s">
        <v>59</v>
      </c>
    </row>
    <row r="85" spans="1:6" x14ac:dyDescent="0.25">
      <c r="A85" s="35" t="s">
        <v>178</v>
      </c>
      <c r="B85" s="35" t="s">
        <v>44</v>
      </c>
      <c r="C85" s="35" t="s">
        <v>39</v>
      </c>
      <c r="D85" s="36" t="s">
        <v>54</v>
      </c>
      <c r="E85" s="36" t="s">
        <v>52</v>
      </c>
      <c r="F85" s="35" t="s">
        <v>50</v>
      </c>
    </row>
    <row r="86" spans="1:6" x14ac:dyDescent="0.25">
      <c r="A86" s="35" t="s">
        <v>53</v>
      </c>
      <c r="B86" s="35" t="s">
        <v>41</v>
      </c>
      <c r="C86" s="35" t="s">
        <v>39</v>
      </c>
      <c r="D86" s="36" t="s">
        <v>109</v>
      </c>
      <c r="E86" s="36" t="s">
        <v>52</v>
      </c>
      <c r="F86" s="35" t="s">
        <v>55</v>
      </c>
    </row>
    <row r="87" spans="1:6" x14ac:dyDescent="0.25">
      <c r="A87" s="35" t="s">
        <v>86</v>
      </c>
      <c r="B87" s="35" t="s">
        <v>43</v>
      </c>
      <c r="C87" s="35" t="s">
        <v>39</v>
      </c>
      <c r="D87" s="36" t="s">
        <v>87</v>
      </c>
      <c r="E87" s="36" t="s">
        <v>49</v>
      </c>
      <c r="F87" s="35" t="s">
        <v>125</v>
      </c>
    </row>
    <row r="88" spans="1:6" x14ac:dyDescent="0.25">
      <c r="A88" s="35" t="s">
        <v>129</v>
      </c>
      <c r="B88" s="35" t="s">
        <v>43</v>
      </c>
      <c r="C88" s="35" t="s">
        <v>39</v>
      </c>
      <c r="D88" s="36" t="s">
        <v>54</v>
      </c>
      <c r="E88" s="36" t="s">
        <v>49</v>
      </c>
      <c r="F88" s="35" t="s">
        <v>50</v>
      </c>
    </row>
    <row r="89" spans="1:6" x14ac:dyDescent="0.25">
      <c r="A89" s="35" t="s">
        <v>171</v>
      </c>
      <c r="B89" s="35" t="s">
        <v>41</v>
      </c>
      <c r="C89" s="35" t="s">
        <v>39</v>
      </c>
      <c r="D89" s="36" t="s">
        <v>54</v>
      </c>
      <c r="E89" s="36" t="s">
        <v>49</v>
      </c>
      <c r="F89" s="35" t="s">
        <v>179</v>
      </c>
    </row>
    <row r="90" spans="1:6" x14ac:dyDescent="0.25">
      <c r="A90" s="35" t="s">
        <v>180</v>
      </c>
      <c r="B90" s="35" t="s">
        <v>44</v>
      </c>
      <c r="C90" s="35" t="s">
        <v>39</v>
      </c>
      <c r="D90" s="36" t="s">
        <v>54</v>
      </c>
      <c r="E90" s="36" t="s">
        <v>52</v>
      </c>
      <c r="F90" s="35" t="s">
        <v>50</v>
      </c>
    </row>
    <row r="91" spans="1:6" x14ac:dyDescent="0.25">
      <c r="A91" s="35" t="s">
        <v>181</v>
      </c>
      <c r="B91" s="35" t="s">
        <v>41</v>
      </c>
      <c r="C91" s="35" t="s">
        <v>39</v>
      </c>
      <c r="D91" s="36" t="s">
        <v>54</v>
      </c>
      <c r="E91" s="36" t="s">
        <v>52</v>
      </c>
      <c r="F91" s="35" t="s">
        <v>62</v>
      </c>
    </row>
    <row r="92" spans="1:6" x14ac:dyDescent="0.25">
      <c r="A92" s="35" t="s">
        <v>182</v>
      </c>
      <c r="B92" s="35" t="s">
        <v>45</v>
      </c>
      <c r="C92" s="35" t="s">
        <v>39</v>
      </c>
      <c r="D92" s="36" t="s">
        <v>87</v>
      </c>
      <c r="E92" s="36" t="s">
        <v>49</v>
      </c>
      <c r="F92" s="35" t="s">
        <v>127</v>
      </c>
    </row>
    <row r="93" spans="1:6" x14ac:dyDescent="0.25">
      <c r="A93" s="35" t="s">
        <v>183</v>
      </c>
      <c r="B93" s="35" t="s">
        <v>44</v>
      </c>
      <c r="C93" s="35" t="s">
        <v>39</v>
      </c>
      <c r="D93" s="36" t="s">
        <v>54</v>
      </c>
      <c r="E93" s="36" t="s">
        <v>52</v>
      </c>
      <c r="F93" s="35" t="s">
        <v>50</v>
      </c>
    </row>
    <row r="94" spans="1:6" x14ac:dyDescent="0.25">
      <c r="A94" s="35" t="s">
        <v>180</v>
      </c>
      <c r="B94" s="35" t="s">
        <v>44</v>
      </c>
      <c r="C94" s="35" t="s">
        <v>39</v>
      </c>
      <c r="D94" s="36" t="s">
        <v>54</v>
      </c>
      <c r="E94" s="36" t="s">
        <v>52</v>
      </c>
      <c r="F94" s="35" t="s">
        <v>50</v>
      </c>
    </row>
    <row r="95" spans="1:6" x14ac:dyDescent="0.25">
      <c r="A95" s="35" t="s">
        <v>47</v>
      </c>
      <c r="B95" s="35" t="s">
        <v>41</v>
      </c>
      <c r="C95" s="35" t="s">
        <v>39</v>
      </c>
      <c r="D95" s="36" t="s">
        <v>54</v>
      </c>
      <c r="E95" s="36" t="s">
        <v>52</v>
      </c>
      <c r="F95" s="35" t="s">
        <v>66</v>
      </c>
    </row>
    <row r="96" spans="1:6" x14ac:dyDescent="0.25">
      <c r="A96" s="35" t="s">
        <v>184</v>
      </c>
      <c r="B96" s="35" t="s">
        <v>44</v>
      </c>
      <c r="C96" s="35" t="s">
        <v>39</v>
      </c>
      <c r="D96" s="36" t="s">
        <v>54</v>
      </c>
      <c r="E96" s="36" t="s">
        <v>52</v>
      </c>
      <c r="F96" s="35" t="s">
        <v>50</v>
      </c>
    </row>
    <row r="97" spans="1:6" x14ac:dyDescent="0.25">
      <c r="A97" s="35" t="s">
        <v>182</v>
      </c>
      <c r="B97" s="35" t="s">
        <v>45</v>
      </c>
      <c r="C97" s="35" t="s">
        <v>39</v>
      </c>
      <c r="D97" s="36" t="s">
        <v>87</v>
      </c>
      <c r="E97" s="36" t="s">
        <v>52</v>
      </c>
      <c r="F97" s="35" t="s">
        <v>127</v>
      </c>
    </row>
    <row r="98" spans="1:6" x14ac:dyDescent="0.25">
      <c r="A98" s="35" t="s">
        <v>97</v>
      </c>
      <c r="B98" s="35" t="s">
        <v>41</v>
      </c>
      <c r="C98" s="35" t="s">
        <v>39</v>
      </c>
      <c r="D98" s="36" t="s">
        <v>54</v>
      </c>
      <c r="E98" s="36" t="s">
        <v>52</v>
      </c>
      <c r="F98" s="35" t="s">
        <v>59</v>
      </c>
    </row>
    <row r="99" spans="1:6" x14ac:dyDescent="0.25">
      <c r="A99" s="35" t="s">
        <v>185</v>
      </c>
      <c r="B99" s="35" t="s">
        <v>44</v>
      </c>
      <c r="C99" s="35" t="s">
        <v>39</v>
      </c>
      <c r="D99" s="36" t="s">
        <v>54</v>
      </c>
      <c r="E99" s="36" t="s">
        <v>52</v>
      </c>
      <c r="F99" s="35" t="s">
        <v>84</v>
      </c>
    </row>
    <row r="100" spans="1:6" x14ac:dyDescent="0.25">
      <c r="A100" s="35" t="s">
        <v>186</v>
      </c>
      <c r="B100" s="35" t="s">
        <v>44</v>
      </c>
      <c r="C100" s="35" t="s">
        <v>39</v>
      </c>
      <c r="D100" s="36" t="s">
        <v>54</v>
      </c>
      <c r="E100" s="36" t="s">
        <v>52</v>
      </c>
      <c r="F100" s="35" t="s">
        <v>50</v>
      </c>
    </row>
    <row r="101" spans="1:6" x14ac:dyDescent="0.25">
      <c r="A101" s="35" t="s">
        <v>129</v>
      </c>
      <c r="B101" s="35" t="s">
        <v>43</v>
      </c>
      <c r="C101" s="35" t="s">
        <v>39</v>
      </c>
      <c r="D101" s="36" t="s">
        <v>54</v>
      </c>
      <c r="E101" s="36" t="s">
        <v>52</v>
      </c>
      <c r="F101" s="35" t="s">
        <v>50</v>
      </c>
    </row>
    <row r="102" spans="1:6" x14ac:dyDescent="0.25">
      <c r="A102" s="35" t="s">
        <v>187</v>
      </c>
      <c r="B102" s="35" t="s">
        <v>41</v>
      </c>
      <c r="C102" s="35" t="s">
        <v>39</v>
      </c>
      <c r="D102" s="36" t="s">
        <v>54</v>
      </c>
      <c r="E102" s="36" t="s">
        <v>49</v>
      </c>
      <c r="F102" s="35" t="s">
        <v>119</v>
      </c>
    </row>
    <row r="103" spans="1:6" x14ac:dyDescent="0.25">
      <c r="A103" s="35" t="s">
        <v>188</v>
      </c>
      <c r="B103" s="35" t="s">
        <v>41</v>
      </c>
      <c r="C103" s="35" t="s">
        <v>39</v>
      </c>
      <c r="D103" s="36" t="s">
        <v>54</v>
      </c>
      <c r="E103" s="36" t="s">
        <v>49</v>
      </c>
      <c r="F103" s="35" t="s">
        <v>71</v>
      </c>
    </row>
    <row r="104" spans="1:6" x14ac:dyDescent="0.25">
      <c r="A104" s="35" t="s">
        <v>189</v>
      </c>
      <c r="B104" s="35" t="s">
        <v>41</v>
      </c>
      <c r="C104" s="35" t="s">
        <v>39</v>
      </c>
      <c r="D104" s="36" t="s">
        <v>58</v>
      </c>
      <c r="E104" s="36" t="s">
        <v>52</v>
      </c>
      <c r="F104" s="35" t="s">
        <v>190</v>
      </c>
    </row>
    <row r="105" spans="1:6" x14ac:dyDescent="0.25">
      <c r="A105" s="35" t="s">
        <v>124</v>
      </c>
      <c r="B105" s="35" t="s">
        <v>41</v>
      </c>
      <c r="C105" s="35" t="s">
        <v>40</v>
      </c>
      <c r="D105" s="36" t="s">
        <v>54</v>
      </c>
      <c r="E105" s="36" t="s">
        <v>52</v>
      </c>
      <c r="F105" s="35" t="s">
        <v>71</v>
      </c>
    </row>
    <row r="106" spans="1:6" x14ac:dyDescent="0.25">
      <c r="A106" s="35" t="s">
        <v>192</v>
      </c>
      <c r="B106" s="35" t="s">
        <v>44</v>
      </c>
      <c r="C106" s="35" t="s">
        <v>39</v>
      </c>
      <c r="D106" s="36" t="s">
        <v>54</v>
      </c>
      <c r="E106" s="36" t="s">
        <v>52</v>
      </c>
      <c r="F106" s="35" t="s">
        <v>50</v>
      </c>
    </row>
    <row r="107" spans="1:6" x14ac:dyDescent="0.25">
      <c r="A107" s="35" t="s">
        <v>194</v>
      </c>
      <c r="B107" s="35" t="s">
        <v>44</v>
      </c>
      <c r="C107" s="35" t="s">
        <v>39</v>
      </c>
      <c r="D107" s="36" t="s">
        <v>54</v>
      </c>
      <c r="E107" s="36" t="s">
        <v>52</v>
      </c>
      <c r="F107" s="35" t="s">
        <v>50</v>
      </c>
    </row>
    <row r="108" spans="1:6" x14ac:dyDescent="0.25">
      <c r="A108" s="35" t="s">
        <v>195</v>
      </c>
      <c r="B108" s="35" t="s">
        <v>41</v>
      </c>
      <c r="C108" s="35" t="s">
        <v>39</v>
      </c>
      <c r="D108" s="36" t="s">
        <v>48</v>
      </c>
      <c r="E108" s="36" t="s">
        <v>49</v>
      </c>
      <c r="F108" s="35" t="s">
        <v>62</v>
      </c>
    </row>
    <row r="109" spans="1:6" x14ac:dyDescent="0.25">
      <c r="A109" s="35" t="s">
        <v>196</v>
      </c>
      <c r="B109" s="35" t="s">
        <v>43</v>
      </c>
      <c r="C109" s="35" t="s">
        <v>39</v>
      </c>
      <c r="D109" s="36" t="s">
        <v>54</v>
      </c>
      <c r="E109" s="36" t="s">
        <v>52</v>
      </c>
      <c r="F109" s="35" t="s">
        <v>50</v>
      </c>
    </row>
    <row r="110" spans="1:6" x14ac:dyDescent="0.25">
      <c r="A110" s="35" t="s">
        <v>80</v>
      </c>
      <c r="B110" s="35" t="s">
        <v>41</v>
      </c>
      <c r="C110" s="35" t="s">
        <v>39</v>
      </c>
      <c r="D110" s="36" t="s">
        <v>48</v>
      </c>
      <c r="E110" s="36" t="s">
        <v>49</v>
      </c>
      <c r="F110" s="35" t="s">
        <v>62</v>
      </c>
    </row>
    <row r="111" spans="1:6" x14ac:dyDescent="0.25">
      <c r="A111" s="35" t="s">
        <v>197</v>
      </c>
      <c r="B111" s="35" t="s">
        <v>42</v>
      </c>
      <c r="C111" s="35" t="s">
        <v>39</v>
      </c>
      <c r="D111" s="36" t="s">
        <v>60</v>
      </c>
      <c r="E111" s="36" t="s">
        <v>52</v>
      </c>
      <c r="F111" s="35" t="s">
        <v>50</v>
      </c>
    </row>
    <row r="112" spans="1:6" x14ac:dyDescent="0.25">
      <c r="A112" s="35" t="s">
        <v>198</v>
      </c>
      <c r="B112" s="35" t="s">
        <v>43</v>
      </c>
      <c r="C112" s="35" t="s">
        <v>39</v>
      </c>
      <c r="D112" s="36" t="s">
        <v>87</v>
      </c>
      <c r="E112" s="36" t="s">
        <v>52</v>
      </c>
      <c r="F112" s="35" t="s">
        <v>50</v>
      </c>
    </row>
    <row r="113" spans="1:6" x14ac:dyDescent="0.25">
      <c r="A113" s="35" t="s">
        <v>75</v>
      </c>
      <c r="B113" s="35" t="s">
        <v>41</v>
      </c>
      <c r="C113" s="35" t="s">
        <v>39</v>
      </c>
      <c r="D113" s="36" t="s">
        <v>65</v>
      </c>
      <c r="E113" s="36" t="s">
        <v>49</v>
      </c>
      <c r="F113" s="35" t="s">
        <v>62</v>
      </c>
    </row>
    <row r="114" spans="1:6" x14ac:dyDescent="0.25">
      <c r="A114" s="35" t="s">
        <v>72</v>
      </c>
      <c r="B114" s="35" t="s">
        <v>41</v>
      </c>
      <c r="C114" s="35" t="s">
        <v>39</v>
      </c>
      <c r="D114" s="36" t="s">
        <v>54</v>
      </c>
      <c r="E114" s="36" t="s">
        <v>52</v>
      </c>
      <c r="F114" s="35" t="s">
        <v>78</v>
      </c>
    </row>
    <row r="115" spans="1:6" x14ac:dyDescent="0.25">
      <c r="A115" s="35" t="s">
        <v>47</v>
      </c>
      <c r="B115" s="35" t="s">
        <v>41</v>
      </c>
      <c r="C115" s="35" t="s">
        <v>39</v>
      </c>
      <c r="D115" s="36" t="s">
        <v>48</v>
      </c>
      <c r="E115" s="36" t="s">
        <v>49</v>
      </c>
      <c r="F115" s="35" t="s">
        <v>62</v>
      </c>
    </row>
    <row r="116" spans="1:6" x14ac:dyDescent="0.25">
      <c r="A116" s="35" t="s">
        <v>182</v>
      </c>
      <c r="B116" s="35" t="s">
        <v>45</v>
      </c>
      <c r="C116" s="35" t="s">
        <v>39</v>
      </c>
      <c r="D116" s="36" t="s">
        <v>87</v>
      </c>
      <c r="E116" s="36" t="s">
        <v>49</v>
      </c>
      <c r="F116" s="35" t="s">
        <v>127</v>
      </c>
    </row>
    <row r="117" spans="1:6" x14ac:dyDescent="0.25">
      <c r="A117" s="35" t="s">
        <v>144</v>
      </c>
      <c r="B117" s="35" t="s">
        <v>41</v>
      </c>
      <c r="C117" s="35" t="s">
        <v>39</v>
      </c>
      <c r="D117" s="36" t="s">
        <v>54</v>
      </c>
      <c r="E117" s="36" t="s">
        <v>52</v>
      </c>
      <c r="F117" s="35" t="s">
        <v>62</v>
      </c>
    </row>
    <row r="118" spans="1:6" x14ac:dyDescent="0.25">
      <c r="A118" s="35" t="s">
        <v>200</v>
      </c>
      <c r="B118" s="35" t="s">
        <v>41</v>
      </c>
      <c r="C118" s="35" t="s">
        <v>39</v>
      </c>
      <c r="D118" s="36" t="s">
        <v>54</v>
      </c>
      <c r="E118" s="36" t="s">
        <v>52</v>
      </c>
      <c r="F118" s="35" t="s">
        <v>59</v>
      </c>
    </row>
    <row r="119" spans="1:6" x14ac:dyDescent="0.25">
      <c r="A119" s="35" t="s">
        <v>201</v>
      </c>
      <c r="B119" s="35" t="s">
        <v>41</v>
      </c>
      <c r="C119" s="35" t="s">
        <v>39</v>
      </c>
      <c r="D119" s="36" t="s">
        <v>54</v>
      </c>
      <c r="E119" s="36" t="s">
        <v>52</v>
      </c>
      <c r="F119" s="35" t="s">
        <v>82</v>
      </c>
    </row>
    <row r="120" spans="1:6" x14ac:dyDescent="0.25">
      <c r="A120" s="35" t="s">
        <v>202</v>
      </c>
      <c r="B120" s="35" t="s">
        <v>41</v>
      </c>
      <c r="C120" s="35" t="s">
        <v>39</v>
      </c>
      <c r="D120" s="36" t="s">
        <v>54</v>
      </c>
      <c r="E120" s="36" t="s">
        <v>52</v>
      </c>
      <c r="F120" s="35" t="s">
        <v>203</v>
      </c>
    </row>
    <row r="121" spans="1:6" x14ac:dyDescent="0.25">
      <c r="A121" s="35" t="s">
        <v>91</v>
      </c>
      <c r="B121" s="35" t="s">
        <v>41</v>
      </c>
      <c r="C121" s="35" t="s">
        <v>39</v>
      </c>
      <c r="D121" s="36" t="s">
        <v>54</v>
      </c>
      <c r="E121" s="36" t="s">
        <v>52</v>
      </c>
      <c r="F121" s="35" t="s">
        <v>59</v>
      </c>
    </row>
    <row r="122" spans="1:6" x14ac:dyDescent="0.25">
      <c r="A122" s="35" t="s">
        <v>204</v>
      </c>
      <c r="B122" s="35" t="s">
        <v>44</v>
      </c>
      <c r="C122" s="35" t="s">
        <v>39</v>
      </c>
      <c r="D122" s="36" t="s">
        <v>54</v>
      </c>
      <c r="E122" s="36" t="s">
        <v>52</v>
      </c>
      <c r="F122" s="35" t="s">
        <v>50</v>
      </c>
    </row>
    <row r="123" spans="1:6" x14ac:dyDescent="0.25">
      <c r="A123" s="35" t="s">
        <v>128</v>
      </c>
      <c r="B123" s="35" t="s">
        <v>44</v>
      </c>
      <c r="C123" s="35" t="s">
        <v>39</v>
      </c>
      <c r="D123" s="36" t="s">
        <v>54</v>
      </c>
      <c r="E123" s="36" t="s">
        <v>52</v>
      </c>
      <c r="F123" s="35" t="s">
        <v>84</v>
      </c>
    </row>
    <row r="124" spans="1:6" x14ac:dyDescent="0.25">
      <c r="A124" s="35" t="s">
        <v>205</v>
      </c>
      <c r="B124" s="35" t="s">
        <v>41</v>
      </c>
      <c r="C124" s="35" t="s">
        <v>746</v>
      </c>
      <c r="D124" s="36" t="s">
        <v>109</v>
      </c>
      <c r="E124" s="36" t="s">
        <v>52</v>
      </c>
      <c r="F124" s="35" t="s">
        <v>119</v>
      </c>
    </row>
    <row r="125" spans="1:6" x14ac:dyDescent="0.25">
      <c r="A125" s="35" t="s">
        <v>206</v>
      </c>
      <c r="B125" s="35" t="s">
        <v>44</v>
      </c>
      <c r="C125" s="35" t="s">
        <v>39</v>
      </c>
      <c r="D125" s="36" t="s">
        <v>54</v>
      </c>
      <c r="E125" s="36" t="s">
        <v>52</v>
      </c>
      <c r="F125" s="35" t="s">
        <v>50</v>
      </c>
    </row>
    <row r="126" spans="1:6" x14ac:dyDescent="0.25">
      <c r="A126" s="35" t="s">
        <v>124</v>
      </c>
      <c r="B126" s="35" t="s">
        <v>41</v>
      </c>
      <c r="C126" s="35" t="s">
        <v>40</v>
      </c>
      <c r="D126" s="36" t="s">
        <v>54</v>
      </c>
      <c r="E126" s="36" t="s">
        <v>52</v>
      </c>
      <c r="F126" s="35" t="s">
        <v>99</v>
      </c>
    </row>
    <row r="127" spans="1:6" x14ac:dyDescent="0.25">
      <c r="A127" s="35" t="s">
        <v>180</v>
      </c>
      <c r="B127" s="35" t="s">
        <v>44</v>
      </c>
      <c r="C127" s="35" t="s">
        <v>39</v>
      </c>
      <c r="D127" s="36" t="s">
        <v>54</v>
      </c>
      <c r="E127" s="36" t="s">
        <v>52</v>
      </c>
      <c r="F127" s="35" t="s">
        <v>50</v>
      </c>
    </row>
    <row r="128" spans="1:6" x14ac:dyDescent="0.25">
      <c r="A128" s="35" t="s">
        <v>207</v>
      </c>
      <c r="B128" s="35" t="s">
        <v>44</v>
      </c>
      <c r="C128" s="35" t="s">
        <v>39</v>
      </c>
      <c r="D128" s="36" t="s">
        <v>54</v>
      </c>
      <c r="E128" s="36" t="s">
        <v>52</v>
      </c>
      <c r="F128" s="35" t="s">
        <v>50</v>
      </c>
    </row>
    <row r="129" spans="1:6" x14ac:dyDescent="0.25">
      <c r="A129" s="35" t="s">
        <v>110</v>
      </c>
      <c r="B129" s="35" t="s">
        <v>41</v>
      </c>
      <c r="C129" s="35" t="s">
        <v>39</v>
      </c>
      <c r="D129" s="36" t="s">
        <v>54</v>
      </c>
      <c r="E129" s="36" t="s">
        <v>52</v>
      </c>
      <c r="F129" s="35" t="s">
        <v>66</v>
      </c>
    </row>
    <row r="130" spans="1:6" x14ac:dyDescent="0.25">
      <c r="A130" s="35" t="s">
        <v>106</v>
      </c>
      <c r="B130" s="35" t="s">
        <v>44</v>
      </c>
      <c r="C130" s="35" t="s">
        <v>39</v>
      </c>
      <c r="D130" s="36" t="s">
        <v>54</v>
      </c>
      <c r="E130" s="36" t="s">
        <v>52</v>
      </c>
      <c r="F130" s="35" t="s">
        <v>50</v>
      </c>
    </row>
    <row r="131" spans="1:6" x14ac:dyDescent="0.25">
      <c r="A131" s="35" t="s">
        <v>115</v>
      </c>
      <c r="B131" s="35" t="s">
        <v>41</v>
      </c>
      <c r="C131" s="35" t="s">
        <v>39</v>
      </c>
      <c r="D131" s="36" t="s">
        <v>209</v>
      </c>
      <c r="E131" s="36" t="s">
        <v>49</v>
      </c>
      <c r="F131" s="35" t="s">
        <v>102</v>
      </c>
    </row>
    <row r="132" spans="1:6" x14ac:dyDescent="0.25">
      <c r="A132" s="35" t="s">
        <v>210</v>
      </c>
      <c r="B132" s="35" t="s">
        <v>41</v>
      </c>
      <c r="C132" s="35" t="s">
        <v>39</v>
      </c>
      <c r="D132" s="36" t="s">
        <v>54</v>
      </c>
      <c r="E132" s="36" t="s">
        <v>52</v>
      </c>
      <c r="F132" s="35" t="s">
        <v>57</v>
      </c>
    </row>
    <row r="133" spans="1:6" x14ac:dyDescent="0.25">
      <c r="A133" s="35" t="s">
        <v>47</v>
      </c>
      <c r="B133" s="35" t="s">
        <v>41</v>
      </c>
      <c r="C133" s="35" t="s">
        <v>39</v>
      </c>
      <c r="D133" s="36" t="s">
        <v>48</v>
      </c>
      <c r="E133" s="36" t="s">
        <v>49</v>
      </c>
      <c r="F133" s="35" t="s">
        <v>50</v>
      </c>
    </row>
    <row r="134" spans="1:6" x14ac:dyDescent="0.25">
      <c r="A134" s="35" t="s">
        <v>211</v>
      </c>
      <c r="B134" s="35" t="s">
        <v>41</v>
      </c>
      <c r="C134" s="35" t="s">
        <v>39</v>
      </c>
      <c r="D134" s="36" t="s">
        <v>54</v>
      </c>
      <c r="E134" s="36" t="s">
        <v>52</v>
      </c>
      <c r="F134" s="35" t="s">
        <v>71</v>
      </c>
    </row>
    <row r="135" spans="1:6" x14ac:dyDescent="0.25">
      <c r="A135" s="35" t="s">
        <v>212</v>
      </c>
      <c r="B135" s="35" t="s">
        <v>43</v>
      </c>
      <c r="C135" s="35" t="s">
        <v>39</v>
      </c>
      <c r="D135" s="36" t="s">
        <v>54</v>
      </c>
      <c r="E135" s="36" t="s">
        <v>49</v>
      </c>
      <c r="F135" s="35" t="s">
        <v>158</v>
      </c>
    </row>
    <row r="136" spans="1:6" x14ac:dyDescent="0.25">
      <c r="A136" s="35" t="s">
        <v>213</v>
      </c>
      <c r="B136" s="35" t="s">
        <v>41</v>
      </c>
      <c r="C136" s="35" t="s">
        <v>39</v>
      </c>
      <c r="D136" s="36" t="s">
        <v>54</v>
      </c>
      <c r="E136" s="36" t="s">
        <v>52</v>
      </c>
      <c r="F136" s="35" t="s">
        <v>59</v>
      </c>
    </row>
    <row r="137" spans="1:6" x14ac:dyDescent="0.25">
      <c r="A137" s="35" t="s">
        <v>214</v>
      </c>
      <c r="B137" s="35" t="s">
        <v>41</v>
      </c>
      <c r="C137" s="35" t="s">
        <v>39</v>
      </c>
      <c r="D137" s="36" t="s">
        <v>65</v>
      </c>
      <c r="E137" s="36" t="s">
        <v>49</v>
      </c>
      <c r="F137" s="35" t="s">
        <v>57</v>
      </c>
    </row>
    <row r="138" spans="1:6" x14ac:dyDescent="0.25">
      <c r="A138" s="35" t="s">
        <v>100</v>
      </c>
      <c r="B138" s="35" t="s">
        <v>41</v>
      </c>
      <c r="C138" s="35" t="s">
        <v>39</v>
      </c>
      <c r="D138" s="36" t="s">
        <v>54</v>
      </c>
      <c r="E138" s="36" t="s">
        <v>52</v>
      </c>
      <c r="F138" s="35" t="s">
        <v>62</v>
      </c>
    </row>
    <row r="139" spans="1:6" x14ac:dyDescent="0.25">
      <c r="A139" s="35" t="s">
        <v>215</v>
      </c>
      <c r="B139" s="35" t="s">
        <v>41</v>
      </c>
      <c r="C139" s="35" t="s">
        <v>39</v>
      </c>
      <c r="D139" s="36" t="s">
        <v>54</v>
      </c>
      <c r="E139" s="36" t="s">
        <v>49</v>
      </c>
      <c r="F139" s="35" t="s">
        <v>62</v>
      </c>
    </row>
    <row r="140" spans="1:6" x14ac:dyDescent="0.25">
      <c r="A140" s="35" t="s">
        <v>217</v>
      </c>
      <c r="B140" s="35" t="s">
        <v>44</v>
      </c>
      <c r="C140" s="35" t="s">
        <v>39</v>
      </c>
      <c r="D140" s="36" t="s">
        <v>54</v>
      </c>
      <c r="E140" s="36" t="s">
        <v>52</v>
      </c>
      <c r="F140" s="35" t="s">
        <v>84</v>
      </c>
    </row>
    <row r="141" spans="1:6" x14ac:dyDescent="0.25">
      <c r="A141" s="35" t="s">
        <v>218</v>
      </c>
      <c r="B141" s="35" t="s">
        <v>41</v>
      </c>
      <c r="C141" s="35" t="s">
        <v>39</v>
      </c>
      <c r="D141" s="36" t="s">
        <v>48</v>
      </c>
      <c r="E141" s="36" t="s">
        <v>49</v>
      </c>
      <c r="F141" s="35" t="s">
        <v>62</v>
      </c>
    </row>
    <row r="142" spans="1:6" x14ac:dyDescent="0.25">
      <c r="A142" s="35" t="s">
        <v>219</v>
      </c>
      <c r="B142" s="35" t="s">
        <v>41</v>
      </c>
      <c r="C142" s="35" t="s">
        <v>39</v>
      </c>
      <c r="D142" s="36" t="s">
        <v>54</v>
      </c>
      <c r="E142" s="36" t="s">
        <v>52</v>
      </c>
      <c r="F142" s="35" t="s">
        <v>62</v>
      </c>
    </row>
    <row r="143" spans="1:6" x14ac:dyDescent="0.25">
      <c r="A143" s="35" t="s">
        <v>220</v>
      </c>
      <c r="B143" s="35" t="s">
        <v>41</v>
      </c>
      <c r="C143" s="35" t="s">
        <v>39</v>
      </c>
      <c r="D143" s="36" t="s">
        <v>65</v>
      </c>
      <c r="E143" s="36" t="s">
        <v>49</v>
      </c>
      <c r="F143" s="35" t="s">
        <v>113</v>
      </c>
    </row>
    <row r="144" spans="1:6" x14ac:dyDescent="0.25">
      <c r="A144" s="35" t="s">
        <v>221</v>
      </c>
      <c r="B144" s="35" t="s">
        <v>41</v>
      </c>
      <c r="C144" s="35" t="s">
        <v>39</v>
      </c>
      <c r="D144" s="36" t="s">
        <v>48</v>
      </c>
      <c r="E144" s="36" t="s">
        <v>49</v>
      </c>
      <c r="F144" s="35" t="s">
        <v>66</v>
      </c>
    </row>
    <row r="145" spans="1:6" x14ac:dyDescent="0.25">
      <c r="A145" s="35" t="s">
        <v>222</v>
      </c>
      <c r="B145" s="35" t="s">
        <v>44</v>
      </c>
      <c r="C145" s="35" t="s">
        <v>39</v>
      </c>
      <c r="D145" s="36" t="s">
        <v>54</v>
      </c>
      <c r="E145" s="36" t="s">
        <v>52</v>
      </c>
      <c r="F145" s="35" t="s">
        <v>84</v>
      </c>
    </row>
    <row r="146" spans="1:6" x14ac:dyDescent="0.25">
      <c r="A146" s="35" t="s">
        <v>129</v>
      </c>
      <c r="B146" s="35" t="s">
        <v>43</v>
      </c>
      <c r="C146" s="35" t="s">
        <v>746</v>
      </c>
      <c r="D146" s="36" t="s">
        <v>109</v>
      </c>
      <c r="E146" s="36" t="s">
        <v>52</v>
      </c>
      <c r="F146" s="35" t="s">
        <v>50</v>
      </c>
    </row>
    <row r="147" spans="1:6" x14ac:dyDescent="0.25">
      <c r="A147" s="35" t="s">
        <v>91</v>
      </c>
      <c r="B147" s="35" t="s">
        <v>41</v>
      </c>
      <c r="C147" s="35" t="s">
        <v>39</v>
      </c>
      <c r="D147" s="36" t="s">
        <v>54</v>
      </c>
      <c r="E147" s="36" t="s">
        <v>52</v>
      </c>
      <c r="F147" s="35" t="s">
        <v>62</v>
      </c>
    </row>
    <row r="148" spans="1:6" x14ac:dyDescent="0.25">
      <c r="A148" s="35" t="s">
        <v>143</v>
      </c>
      <c r="B148" s="35" t="s">
        <v>41</v>
      </c>
      <c r="C148" s="35" t="s">
        <v>39</v>
      </c>
      <c r="D148" s="36" t="s">
        <v>54</v>
      </c>
      <c r="E148" s="36" t="s">
        <v>52</v>
      </c>
      <c r="F148" s="35" t="s">
        <v>66</v>
      </c>
    </row>
    <row r="149" spans="1:6" x14ac:dyDescent="0.25">
      <c r="A149" s="35" t="s">
        <v>177</v>
      </c>
      <c r="B149" s="35" t="s">
        <v>41</v>
      </c>
      <c r="C149" s="35" t="s">
        <v>746</v>
      </c>
      <c r="D149" s="36" t="s">
        <v>51</v>
      </c>
      <c r="E149" s="36" t="s">
        <v>52</v>
      </c>
      <c r="F149" s="35" t="s">
        <v>69</v>
      </c>
    </row>
    <row r="150" spans="1:6" x14ac:dyDescent="0.25">
      <c r="A150" s="35" t="s">
        <v>112</v>
      </c>
      <c r="B150" s="35" t="s">
        <v>41</v>
      </c>
      <c r="C150" s="35" t="s">
        <v>39</v>
      </c>
      <c r="D150" s="36" t="s">
        <v>54</v>
      </c>
      <c r="E150" s="36" t="s">
        <v>49</v>
      </c>
      <c r="F150" s="35" t="s">
        <v>50</v>
      </c>
    </row>
    <row r="151" spans="1:6" x14ac:dyDescent="0.25">
      <c r="A151" s="35" t="s">
        <v>47</v>
      </c>
      <c r="B151" s="35" t="s">
        <v>41</v>
      </c>
      <c r="C151" s="35" t="s">
        <v>39</v>
      </c>
      <c r="D151" s="36" t="s">
        <v>54</v>
      </c>
      <c r="E151" s="36" t="s">
        <v>52</v>
      </c>
      <c r="F151" s="35" t="s">
        <v>62</v>
      </c>
    </row>
    <row r="152" spans="1:6" x14ac:dyDescent="0.25">
      <c r="A152" s="35" t="s">
        <v>224</v>
      </c>
      <c r="B152" s="35" t="s">
        <v>41</v>
      </c>
      <c r="C152" s="35" t="s">
        <v>39</v>
      </c>
      <c r="D152" s="36" t="s">
        <v>54</v>
      </c>
      <c r="E152" s="36" t="s">
        <v>52</v>
      </c>
      <c r="F152" s="35" t="s">
        <v>165</v>
      </c>
    </row>
    <row r="153" spans="1:6" x14ac:dyDescent="0.25">
      <c r="A153" s="35" t="s">
        <v>53</v>
      </c>
      <c r="B153" s="35" t="s">
        <v>41</v>
      </c>
      <c r="C153" s="35" t="s">
        <v>39</v>
      </c>
      <c r="D153" s="36" t="s">
        <v>54</v>
      </c>
      <c r="E153" s="36" t="s">
        <v>52</v>
      </c>
      <c r="F153" s="35" t="s">
        <v>191</v>
      </c>
    </row>
    <row r="154" spans="1:6" x14ac:dyDescent="0.25">
      <c r="A154" s="35" t="s">
        <v>214</v>
      </c>
      <c r="B154" s="35" t="s">
        <v>41</v>
      </c>
      <c r="C154" s="35" t="s">
        <v>39</v>
      </c>
      <c r="D154" s="36" t="s">
        <v>48</v>
      </c>
      <c r="E154" s="36" t="s">
        <v>52</v>
      </c>
      <c r="F154" s="35" t="s">
        <v>57</v>
      </c>
    </row>
    <row r="155" spans="1:6" x14ac:dyDescent="0.25">
      <c r="A155" s="35" t="s">
        <v>115</v>
      </c>
      <c r="B155" s="35" t="s">
        <v>41</v>
      </c>
      <c r="C155" s="35" t="s">
        <v>39</v>
      </c>
      <c r="D155" s="36" t="s">
        <v>54</v>
      </c>
      <c r="E155" s="36" t="s">
        <v>52</v>
      </c>
      <c r="F155" s="35" t="s">
        <v>90</v>
      </c>
    </row>
    <row r="156" spans="1:6" x14ac:dyDescent="0.25">
      <c r="A156" s="35" t="s">
        <v>223</v>
      </c>
      <c r="B156" s="35" t="s">
        <v>42</v>
      </c>
      <c r="C156" s="35" t="s">
        <v>39</v>
      </c>
      <c r="D156" s="36" t="s">
        <v>60</v>
      </c>
      <c r="E156" s="36" t="s">
        <v>52</v>
      </c>
      <c r="F156" s="35" t="s">
        <v>50</v>
      </c>
    </row>
    <row r="157" spans="1:6" x14ac:dyDescent="0.25">
      <c r="A157" s="35" t="s">
        <v>47</v>
      </c>
      <c r="B157" s="35" t="s">
        <v>41</v>
      </c>
      <c r="C157" s="35" t="s">
        <v>39</v>
      </c>
      <c r="D157" s="36" t="s">
        <v>93</v>
      </c>
      <c r="E157" s="36" t="s">
        <v>49</v>
      </c>
      <c r="F157" s="35" t="s">
        <v>62</v>
      </c>
    </row>
    <row r="158" spans="1:6" x14ac:dyDescent="0.25">
      <c r="A158" s="35" t="s">
        <v>225</v>
      </c>
      <c r="B158" s="35" t="s">
        <v>41</v>
      </c>
      <c r="C158" s="35" t="s">
        <v>39</v>
      </c>
      <c r="D158" s="36" t="s">
        <v>54</v>
      </c>
      <c r="E158" s="36" t="s">
        <v>49</v>
      </c>
      <c r="F158" s="35" t="s">
        <v>226</v>
      </c>
    </row>
    <row r="159" spans="1:6" x14ac:dyDescent="0.25">
      <c r="A159" s="35" t="s">
        <v>227</v>
      </c>
      <c r="B159" s="35" t="s">
        <v>41</v>
      </c>
      <c r="C159" s="35" t="s">
        <v>39</v>
      </c>
      <c r="D159" s="36" t="s">
        <v>48</v>
      </c>
      <c r="E159" s="36" t="s">
        <v>49</v>
      </c>
      <c r="F159" s="35" t="s">
        <v>71</v>
      </c>
    </row>
    <row r="160" spans="1:6" x14ac:dyDescent="0.25">
      <c r="A160" s="35" t="s">
        <v>47</v>
      </c>
      <c r="B160" s="35" t="s">
        <v>41</v>
      </c>
      <c r="C160" s="35" t="s">
        <v>39</v>
      </c>
      <c r="D160" s="36" t="s">
        <v>133</v>
      </c>
      <c r="E160" s="36" t="s">
        <v>49</v>
      </c>
      <c r="F160" s="35" t="s">
        <v>228</v>
      </c>
    </row>
    <row r="161" spans="1:6" x14ac:dyDescent="0.25">
      <c r="A161" s="35" t="s">
        <v>229</v>
      </c>
      <c r="B161" s="35" t="s">
        <v>41</v>
      </c>
      <c r="C161" s="35" t="s">
        <v>39</v>
      </c>
      <c r="D161" s="36" t="s">
        <v>65</v>
      </c>
      <c r="E161" s="36" t="s">
        <v>49</v>
      </c>
      <c r="F161" s="35" t="s">
        <v>82</v>
      </c>
    </row>
    <row r="162" spans="1:6" x14ac:dyDescent="0.25">
      <c r="A162" s="35" t="s">
        <v>53</v>
      </c>
      <c r="B162" s="35" t="s">
        <v>41</v>
      </c>
      <c r="C162" s="35" t="s">
        <v>39</v>
      </c>
      <c r="D162" s="36" t="s">
        <v>54</v>
      </c>
      <c r="E162" s="36" t="s">
        <v>52</v>
      </c>
      <c r="F162" s="35" t="s">
        <v>191</v>
      </c>
    </row>
    <row r="163" spans="1:6" x14ac:dyDescent="0.25">
      <c r="A163" s="35" t="s">
        <v>230</v>
      </c>
      <c r="B163" s="35" t="s">
        <v>45</v>
      </c>
      <c r="C163" s="35" t="s">
        <v>39</v>
      </c>
      <c r="D163" s="36" t="s">
        <v>87</v>
      </c>
      <c r="E163" s="36" t="s">
        <v>52</v>
      </c>
      <c r="F163" s="35" t="s">
        <v>50</v>
      </c>
    </row>
    <row r="164" spans="1:6" x14ac:dyDescent="0.25">
      <c r="A164" s="35" t="s">
        <v>180</v>
      </c>
      <c r="B164" s="35" t="s">
        <v>44</v>
      </c>
      <c r="C164" s="35" t="s">
        <v>39</v>
      </c>
      <c r="D164" s="36" t="s">
        <v>54</v>
      </c>
      <c r="E164" s="36" t="s">
        <v>52</v>
      </c>
      <c r="F164" s="35" t="s">
        <v>50</v>
      </c>
    </row>
    <row r="165" spans="1:6" x14ac:dyDescent="0.25">
      <c r="A165" s="35" t="s">
        <v>232</v>
      </c>
      <c r="B165" s="35" t="s">
        <v>41</v>
      </c>
      <c r="C165" s="35" t="s">
        <v>39</v>
      </c>
      <c r="D165" s="36" t="s">
        <v>48</v>
      </c>
      <c r="E165" s="36" t="s">
        <v>49</v>
      </c>
      <c r="F165" s="35" t="s">
        <v>69</v>
      </c>
    </row>
    <row r="166" spans="1:6" x14ac:dyDescent="0.25">
      <c r="A166" s="35" t="s">
        <v>233</v>
      </c>
      <c r="B166" s="35" t="s">
        <v>44</v>
      </c>
      <c r="C166" s="35" t="s">
        <v>39</v>
      </c>
      <c r="D166" s="36" t="s">
        <v>54</v>
      </c>
      <c r="E166" s="36" t="s">
        <v>52</v>
      </c>
      <c r="F166" s="35" t="s">
        <v>50</v>
      </c>
    </row>
    <row r="167" spans="1:6" x14ac:dyDescent="0.25">
      <c r="A167" s="35" t="s">
        <v>77</v>
      </c>
      <c r="B167" s="35" t="s">
        <v>41</v>
      </c>
      <c r="C167" s="35" t="s">
        <v>39</v>
      </c>
      <c r="D167" s="36" t="s">
        <v>54</v>
      </c>
      <c r="E167" s="36" t="s">
        <v>52</v>
      </c>
      <c r="F167" s="35" t="s">
        <v>78</v>
      </c>
    </row>
    <row r="168" spans="1:6" x14ac:dyDescent="0.25">
      <c r="A168" s="35" t="s">
        <v>234</v>
      </c>
      <c r="B168" s="35" t="s">
        <v>41</v>
      </c>
      <c r="C168" s="35" t="s">
        <v>746</v>
      </c>
      <c r="D168" s="36" t="s">
        <v>109</v>
      </c>
      <c r="E168" s="36" t="s">
        <v>52</v>
      </c>
      <c r="F168" s="35" t="s">
        <v>235</v>
      </c>
    </row>
    <row r="169" spans="1:6" x14ac:dyDescent="0.25">
      <c r="A169" s="35" t="s">
        <v>236</v>
      </c>
      <c r="B169" s="35" t="s">
        <v>41</v>
      </c>
      <c r="C169" s="35" t="s">
        <v>39</v>
      </c>
      <c r="D169" s="36" t="s">
        <v>54</v>
      </c>
      <c r="E169" s="36" t="s">
        <v>52</v>
      </c>
      <c r="F169" s="35" t="s">
        <v>62</v>
      </c>
    </row>
    <row r="170" spans="1:6" x14ac:dyDescent="0.25">
      <c r="A170" s="35" t="s">
        <v>53</v>
      </c>
      <c r="B170" s="35" t="s">
        <v>41</v>
      </c>
      <c r="C170" s="35" t="s">
        <v>39</v>
      </c>
      <c r="D170" s="36" t="s">
        <v>54</v>
      </c>
      <c r="E170" s="36" t="s">
        <v>52</v>
      </c>
      <c r="F170" s="35" t="s">
        <v>55</v>
      </c>
    </row>
    <row r="171" spans="1:6" x14ac:dyDescent="0.25">
      <c r="A171" s="35" t="s">
        <v>67</v>
      </c>
      <c r="B171" s="35" t="s">
        <v>41</v>
      </c>
      <c r="C171" s="35" t="s">
        <v>746</v>
      </c>
      <c r="D171" s="36" t="s">
        <v>109</v>
      </c>
      <c r="E171" s="36" t="s">
        <v>52</v>
      </c>
      <c r="F171" s="35" t="s">
        <v>50</v>
      </c>
    </row>
    <row r="172" spans="1:6" x14ac:dyDescent="0.25">
      <c r="A172" s="35" t="s">
        <v>237</v>
      </c>
      <c r="B172" s="35" t="s">
        <v>41</v>
      </c>
      <c r="C172" s="35" t="s">
        <v>39</v>
      </c>
      <c r="D172" s="36" t="s">
        <v>54</v>
      </c>
      <c r="E172" s="36" t="s">
        <v>52</v>
      </c>
      <c r="F172" s="35" t="s">
        <v>55</v>
      </c>
    </row>
    <row r="173" spans="1:6" x14ac:dyDescent="0.25">
      <c r="A173" s="35" t="s">
        <v>103</v>
      </c>
      <c r="B173" s="35" t="s">
        <v>41</v>
      </c>
      <c r="C173" s="35" t="s">
        <v>39</v>
      </c>
      <c r="D173" s="36" t="s">
        <v>109</v>
      </c>
      <c r="E173" s="36" t="s">
        <v>52</v>
      </c>
      <c r="F173" s="35" t="s">
        <v>191</v>
      </c>
    </row>
    <row r="174" spans="1:6" x14ac:dyDescent="0.25">
      <c r="A174" s="35" t="s">
        <v>120</v>
      </c>
      <c r="B174" s="35" t="s">
        <v>44</v>
      </c>
      <c r="C174" s="35" t="s">
        <v>746</v>
      </c>
      <c r="D174" s="36" t="s">
        <v>109</v>
      </c>
      <c r="E174" s="36" t="s">
        <v>52</v>
      </c>
      <c r="F174" s="35" t="s">
        <v>84</v>
      </c>
    </row>
    <row r="175" spans="1:6" x14ac:dyDescent="0.25">
      <c r="A175" s="35" t="s">
        <v>238</v>
      </c>
      <c r="B175" s="35" t="s">
        <v>41</v>
      </c>
      <c r="C175" s="35" t="s">
        <v>39</v>
      </c>
      <c r="D175" s="36" t="s">
        <v>54</v>
      </c>
      <c r="E175" s="36" t="s">
        <v>49</v>
      </c>
      <c r="F175" s="35" t="s">
        <v>66</v>
      </c>
    </row>
    <row r="176" spans="1:6" x14ac:dyDescent="0.25">
      <c r="A176" s="35" t="s">
        <v>222</v>
      </c>
      <c r="B176" s="35" t="s">
        <v>44</v>
      </c>
      <c r="C176" s="35" t="s">
        <v>39</v>
      </c>
      <c r="D176" s="36" t="s">
        <v>54</v>
      </c>
      <c r="E176" s="36" t="s">
        <v>52</v>
      </c>
      <c r="F176" s="35" t="s">
        <v>84</v>
      </c>
    </row>
    <row r="177" spans="1:6" x14ac:dyDescent="0.25">
      <c r="A177" s="35" t="s">
        <v>83</v>
      </c>
      <c r="B177" s="35" t="s">
        <v>44</v>
      </c>
      <c r="C177" s="35" t="s">
        <v>39</v>
      </c>
      <c r="D177" s="36" t="s">
        <v>54</v>
      </c>
      <c r="E177" s="36" t="s">
        <v>52</v>
      </c>
      <c r="F177" s="35" t="s">
        <v>84</v>
      </c>
    </row>
    <row r="178" spans="1:6" x14ac:dyDescent="0.25">
      <c r="A178" s="35" t="s">
        <v>104</v>
      </c>
      <c r="B178" s="35" t="s">
        <v>45</v>
      </c>
      <c r="C178" s="35" t="s">
        <v>39</v>
      </c>
      <c r="D178" s="36" t="s">
        <v>87</v>
      </c>
      <c r="E178" s="36" t="s">
        <v>52</v>
      </c>
      <c r="F178" s="35" t="s">
        <v>50</v>
      </c>
    </row>
    <row r="179" spans="1:6" x14ac:dyDescent="0.25">
      <c r="A179" s="35" t="s">
        <v>134</v>
      </c>
      <c r="B179" s="35" t="s">
        <v>41</v>
      </c>
      <c r="C179" s="35" t="s">
        <v>39</v>
      </c>
      <c r="D179" s="36" t="s">
        <v>54</v>
      </c>
      <c r="E179" s="36" t="s">
        <v>49</v>
      </c>
      <c r="F179" s="35" t="s">
        <v>50</v>
      </c>
    </row>
    <row r="180" spans="1:6" x14ac:dyDescent="0.25">
      <c r="A180" s="35" t="s">
        <v>47</v>
      </c>
      <c r="B180" s="35" t="s">
        <v>43</v>
      </c>
      <c r="C180" s="35" t="s">
        <v>39</v>
      </c>
      <c r="D180" s="36" t="s">
        <v>54</v>
      </c>
      <c r="E180" s="36" t="s">
        <v>52</v>
      </c>
      <c r="F180" s="35" t="s">
        <v>66</v>
      </c>
    </row>
    <row r="181" spans="1:6" x14ac:dyDescent="0.25">
      <c r="A181" s="35" t="s">
        <v>239</v>
      </c>
      <c r="B181" s="35" t="s">
        <v>41</v>
      </c>
      <c r="C181" s="35" t="s">
        <v>39</v>
      </c>
      <c r="D181" s="36" t="s">
        <v>54</v>
      </c>
      <c r="E181" s="36" t="s">
        <v>52</v>
      </c>
      <c r="F181" s="35" t="s">
        <v>78</v>
      </c>
    </row>
    <row r="182" spans="1:6" x14ac:dyDescent="0.25">
      <c r="A182" s="35" t="s">
        <v>199</v>
      </c>
      <c r="B182" s="35" t="s">
        <v>41</v>
      </c>
      <c r="C182" s="35" t="s">
        <v>39</v>
      </c>
      <c r="D182" s="36" t="s">
        <v>54</v>
      </c>
      <c r="E182" s="36" t="s">
        <v>49</v>
      </c>
      <c r="F182" s="35" t="s">
        <v>62</v>
      </c>
    </row>
    <row r="183" spans="1:6" x14ac:dyDescent="0.25">
      <c r="A183" s="35" t="s">
        <v>240</v>
      </c>
      <c r="B183" s="35" t="s">
        <v>41</v>
      </c>
      <c r="C183" s="35" t="s">
        <v>39</v>
      </c>
      <c r="D183" s="36" t="s">
        <v>54</v>
      </c>
      <c r="E183" s="36" t="s">
        <v>52</v>
      </c>
      <c r="F183" s="35" t="s">
        <v>78</v>
      </c>
    </row>
    <row r="184" spans="1:6" x14ac:dyDescent="0.25">
      <c r="A184" s="35" t="s">
        <v>53</v>
      </c>
      <c r="B184" s="35" t="s">
        <v>41</v>
      </c>
      <c r="C184" s="35" t="s">
        <v>39</v>
      </c>
      <c r="D184" s="36" t="s">
        <v>54</v>
      </c>
      <c r="E184" s="36" t="s">
        <v>52</v>
      </c>
      <c r="F184" s="35" t="s">
        <v>191</v>
      </c>
    </row>
    <row r="185" spans="1:6" x14ac:dyDescent="0.25">
      <c r="A185" s="35" t="s">
        <v>123</v>
      </c>
      <c r="B185" s="35" t="s">
        <v>41</v>
      </c>
      <c r="C185" s="35" t="s">
        <v>39</v>
      </c>
      <c r="D185" s="36" t="s">
        <v>54</v>
      </c>
      <c r="E185" s="36" t="s">
        <v>52</v>
      </c>
      <c r="F185" s="35" t="s">
        <v>46</v>
      </c>
    </row>
    <row r="186" spans="1:6" x14ac:dyDescent="0.25">
      <c r="A186" s="35" t="s">
        <v>73</v>
      </c>
      <c r="B186" s="35" t="s">
        <v>44</v>
      </c>
      <c r="C186" s="35" t="s">
        <v>746</v>
      </c>
      <c r="D186" s="36" t="s">
        <v>51</v>
      </c>
      <c r="E186" s="36" t="s">
        <v>52</v>
      </c>
      <c r="F186" s="35" t="s">
        <v>74</v>
      </c>
    </row>
    <row r="187" spans="1:6" x14ac:dyDescent="0.25">
      <c r="A187" s="35" t="s">
        <v>205</v>
      </c>
      <c r="B187" s="35" t="s">
        <v>41</v>
      </c>
      <c r="C187" s="35" t="s">
        <v>39</v>
      </c>
      <c r="D187" s="36" t="s">
        <v>54</v>
      </c>
      <c r="E187" s="36" t="s">
        <v>52</v>
      </c>
      <c r="F187" s="35" t="s">
        <v>66</v>
      </c>
    </row>
    <row r="188" spans="1:6" x14ac:dyDescent="0.25">
      <c r="A188" s="35" t="s">
        <v>238</v>
      </c>
      <c r="B188" s="35" t="s">
        <v>41</v>
      </c>
      <c r="C188" s="35" t="s">
        <v>746</v>
      </c>
      <c r="D188" s="36" t="s">
        <v>164</v>
      </c>
      <c r="E188" s="36" t="s">
        <v>52</v>
      </c>
      <c r="F188" s="35" t="s">
        <v>66</v>
      </c>
    </row>
    <row r="189" spans="1:6" x14ac:dyDescent="0.25">
      <c r="A189" s="35" t="s">
        <v>241</v>
      </c>
      <c r="B189" s="35" t="s">
        <v>41</v>
      </c>
      <c r="C189" s="35" t="s">
        <v>39</v>
      </c>
      <c r="D189" s="36" t="s">
        <v>54</v>
      </c>
      <c r="E189" s="36" t="s">
        <v>52</v>
      </c>
      <c r="F189" s="35" t="s">
        <v>119</v>
      </c>
    </row>
    <row r="190" spans="1:6" x14ac:dyDescent="0.25">
      <c r="A190" s="35" t="s">
        <v>129</v>
      </c>
      <c r="B190" s="35" t="s">
        <v>43</v>
      </c>
      <c r="C190" s="35" t="s">
        <v>746</v>
      </c>
      <c r="D190" s="36" t="s">
        <v>109</v>
      </c>
      <c r="E190" s="36" t="s">
        <v>52</v>
      </c>
      <c r="F190" s="35" t="s">
        <v>50</v>
      </c>
    </row>
    <row r="191" spans="1:6" x14ac:dyDescent="0.25">
      <c r="A191" s="35" t="s">
        <v>242</v>
      </c>
      <c r="B191" s="35" t="s">
        <v>41</v>
      </c>
      <c r="C191" s="35" t="s">
        <v>39</v>
      </c>
      <c r="D191" s="36" t="s">
        <v>54</v>
      </c>
      <c r="E191" s="36" t="s">
        <v>52</v>
      </c>
      <c r="F191" s="35" t="s">
        <v>119</v>
      </c>
    </row>
    <row r="192" spans="1:6" x14ac:dyDescent="0.25">
      <c r="A192" s="35" t="s">
        <v>243</v>
      </c>
      <c r="B192" s="35" t="s">
        <v>41</v>
      </c>
      <c r="C192" s="35" t="s">
        <v>39</v>
      </c>
      <c r="D192" s="36" t="s">
        <v>54</v>
      </c>
      <c r="E192" s="36" t="s">
        <v>49</v>
      </c>
      <c r="F192" s="35" t="s">
        <v>69</v>
      </c>
    </row>
    <row r="193" spans="1:6" x14ac:dyDescent="0.25">
      <c r="A193" s="35" t="s">
        <v>121</v>
      </c>
      <c r="B193" s="35" t="s">
        <v>41</v>
      </c>
      <c r="C193" s="35" t="s">
        <v>39</v>
      </c>
      <c r="D193" s="36" t="s">
        <v>209</v>
      </c>
      <c r="E193" s="36" t="s">
        <v>49</v>
      </c>
      <c r="F193" s="35" t="s">
        <v>57</v>
      </c>
    </row>
    <row r="194" spans="1:6" x14ac:dyDescent="0.25">
      <c r="A194" s="35" t="s">
        <v>129</v>
      </c>
      <c r="B194" s="35" t="s">
        <v>43</v>
      </c>
      <c r="C194" s="35" t="s">
        <v>746</v>
      </c>
      <c r="D194" s="36" t="s">
        <v>109</v>
      </c>
      <c r="E194" s="36" t="s">
        <v>52</v>
      </c>
      <c r="F194" s="35" t="s">
        <v>50</v>
      </c>
    </row>
    <row r="195" spans="1:6" x14ac:dyDescent="0.25">
      <c r="A195" s="35" t="s">
        <v>244</v>
      </c>
      <c r="B195" s="35" t="s">
        <v>41</v>
      </c>
      <c r="C195" s="35" t="s">
        <v>39</v>
      </c>
      <c r="D195" s="36" t="s">
        <v>54</v>
      </c>
      <c r="E195" s="36" t="s">
        <v>52</v>
      </c>
      <c r="F195" s="35" t="s">
        <v>69</v>
      </c>
    </row>
    <row r="196" spans="1:6" x14ac:dyDescent="0.25">
      <c r="A196" s="35" t="s">
        <v>75</v>
      </c>
      <c r="B196" s="35" t="s">
        <v>41</v>
      </c>
      <c r="C196" s="35" t="s">
        <v>39</v>
      </c>
      <c r="D196" s="36" t="s">
        <v>54</v>
      </c>
      <c r="E196" s="36" t="s">
        <v>52</v>
      </c>
      <c r="F196" s="35" t="s">
        <v>62</v>
      </c>
    </row>
    <row r="197" spans="1:6" x14ac:dyDescent="0.25">
      <c r="A197" s="35" t="s">
        <v>143</v>
      </c>
      <c r="B197" s="35" t="s">
        <v>41</v>
      </c>
      <c r="C197" s="35" t="s">
        <v>39</v>
      </c>
      <c r="D197" s="36" t="s">
        <v>54</v>
      </c>
      <c r="E197" s="36" t="s">
        <v>49</v>
      </c>
      <c r="F197" s="35" t="s">
        <v>66</v>
      </c>
    </row>
    <row r="198" spans="1:6" x14ac:dyDescent="0.25">
      <c r="A198" s="35" t="s">
        <v>129</v>
      </c>
      <c r="B198" s="35" t="s">
        <v>43</v>
      </c>
      <c r="C198" s="35" t="s">
        <v>746</v>
      </c>
      <c r="D198" s="36" t="s">
        <v>109</v>
      </c>
      <c r="E198" s="36" t="s">
        <v>52</v>
      </c>
      <c r="F198" s="35" t="s">
        <v>50</v>
      </c>
    </row>
    <row r="199" spans="1:6" x14ac:dyDescent="0.25">
      <c r="A199" s="35" t="s">
        <v>246</v>
      </c>
      <c r="B199" s="35" t="s">
        <v>41</v>
      </c>
      <c r="C199" s="35" t="s">
        <v>39</v>
      </c>
      <c r="D199" s="36" t="s">
        <v>48</v>
      </c>
      <c r="E199" s="36" t="s">
        <v>49</v>
      </c>
      <c r="F199" s="35" t="s">
        <v>69</v>
      </c>
    </row>
    <row r="200" spans="1:6" x14ac:dyDescent="0.25">
      <c r="A200" s="35" t="s">
        <v>73</v>
      </c>
      <c r="B200" s="35" t="s">
        <v>41</v>
      </c>
      <c r="C200" s="35" t="s">
        <v>39</v>
      </c>
      <c r="D200" s="36" t="s">
        <v>107</v>
      </c>
      <c r="E200" s="36" t="s">
        <v>49</v>
      </c>
      <c r="F200" s="35" t="s">
        <v>165</v>
      </c>
    </row>
    <row r="201" spans="1:6" x14ac:dyDescent="0.25">
      <c r="A201" s="35" t="s">
        <v>129</v>
      </c>
      <c r="B201" s="35" t="s">
        <v>43</v>
      </c>
      <c r="C201" s="35" t="s">
        <v>39</v>
      </c>
      <c r="D201" s="36" t="s">
        <v>54</v>
      </c>
      <c r="E201" s="36" t="s">
        <v>52</v>
      </c>
      <c r="F201" s="35" t="s">
        <v>147</v>
      </c>
    </row>
    <row r="202" spans="1:6" x14ac:dyDescent="0.25">
      <c r="A202" s="35" t="s">
        <v>47</v>
      </c>
      <c r="B202" s="35" t="s">
        <v>41</v>
      </c>
      <c r="C202" s="35" t="s">
        <v>39</v>
      </c>
      <c r="D202" s="36" t="s">
        <v>54</v>
      </c>
      <c r="E202" s="36" t="s">
        <v>52</v>
      </c>
      <c r="F202" s="35" t="s">
        <v>66</v>
      </c>
    </row>
    <row r="203" spans="1:6" x14ac:dyDescent="0.25">
      <c r="A203" s="35" t="s">
        <v>247</v>
      </c>
      <c r="B203" s="35" t="s">
        <v>41</v>
      </c>
      <c r="C203" s="35" t="s">
        <v>39</v>
      </c>
      <c r="D203" s="36" t="s">
        <v>54</v>
      </c>
      <c r="E203" s="36" t="s">
        <v>52</v>
      </c>
      <c r="F203" s="35" t="s">
        <v>66</v>
      </c>
    </row>
    <row r="204" spans="1:6" x14ac:dyDescent="0.25">
      <c r="A204" s="35" t="s">
        <v>248</v>
      </c>
      <c r="B204" s="35" t="s">
        <v>41</v>
      </c>
      <c r="C204" s="35" t="s">
        <v>39</v>
      </c>
      <c r="D204" s="36" t="s">
        <v>65</v>
      </c>
      <c r="E204" s="36" t="s">
        <v>49</v>
      </c>
      <c r="F204" s="35" t="s">
        <v>62</v>
      </c>
    </row>
    <row r="205" spans="1:6" x14ac:dyDescent="0.25">
      <c r="A205" s="35" t="s">
        <v>98</v>
      </c>
      <c r="B205" s="35" t="s">
        <v>41</v>
      </c>
      <c r="C205" s="35" t="s">
        <v>39</v>
      </c>
      <c r="D205" s="36" t="s">
        <v>249</v>
      </c>
      <c r="E205" s="36" t="s">
        <v>49</v>
      </c>
      <c r="F205" s="35" t="s">
        <v>71</v>
      </c>
    </row>
    <row r="206" spans="1:6" x14ac:dyDescent="0.25">
      <c r="A206" s="35" t="s">
        <v>251</v>
      </c>
      <c r="B206" s="35" t="s">
        <v>43</v>
      </c>
      <c r="C206" s="35" t="s">
        <v>39</v>
      </c>
      <c r="D206" s="36" t="s">
        <v>54</v>
      </c>
      <c r="E206" s="36" t="s">
        <v>52</v>
      </c>
      <c r="F206" s="35" t="s">
        <v>252</v>
      </c>
    </row>
    <row r="207" spans="1:6" x14ac:dyDescent="0.25">
      <c r="A207" s="35" t="s">
        <v>253</v>
      </c>
      <c r="B207" s="35" t="s">
        <v>41</v>
      </c>
      <c r="C207" s="35" t="s">
        <v>39</v>
      </c>
      <c r="D207" s="36" t="s">
        <v>54</v>
      </c>
      <c r="E207" s="36" t="s">
        <v>49</v>
      </c>
      <c r="F207" s="35" t="s">
        <v>57</v>
      </c>
    </row>
    <row r="208" spans="1:6" x14ac:dyDescent="0.25">
      <c r="A208" s="35" t="s">
        <v>193</v>
      </c>
      <c r="B208" s="35" t="s">
        <v>41</v>
      </c>
      <c r="C208" s="35" t="s">
        <v>39</v>
      </c>
      <c r="D208" s="36" t="s">
        <v>54</v>
      </c>
      <c r="E208" s="36" t="s">
        <v>52</v>
      </c>
      <c r="F208" s="35" t="s">
        <v>62</v>
      </c>
    </row>
    <row r="209" spans="1:6" x14ac:dyDescent="0.25">
      <c r="A209" s="35" t="s">
        <v>115</v>
      </c>
      <c r="B209" s="35" t="s">
        <v>41</v>
      </c>
      <c r="C209" s="35" t="s">
        <v>39</v>
      </c>
      <c r="D209" s="36" t="s">
        <v>209</v>
      </c>
      <c r="E209" s="36" t="s">
        <v>49</v>
      </c>
      <c r="F209" s="35" t="s">
        <v>69</v>
      </c>
    </row>
    <row r="210" spans="1:6" x14ac:dyDescent="0.25">
      <c r="A210" s="35" t="s">
        <v>53</v>
      </c>
      <c r="B210" s="35" t="s">
        <v>41</v>
      </c>
      <c r="C210" s="35" t="s">
        <v>39</v>
      </c>
      <c r="D210" s="36" t="s">
        <v>54</v>
      </c>
      <c r="E210" s="36" t="s">
        <v>52</v>
      </c>
      <c r="F210" s="35" t="s">
        <v>55</v>
      </c>
    </row>
    <row r="211" spans="1:6" x14ac:dyDescent="0.25">
      <c r="A211" s="35" t="s">
        <v>115</v>
      </c>
      <c r="B211" s="35" t="s">
        <v>41</v>
      </c>
      <c r="C211" s="35" t="s">
        <v>39</v>
      </c>
      <c r="D211" s="36" t="s">
        <v>254</v>
      </c>
      <c r="E211" s="36" t="s">
        <v>49</v>
      </c>
      <c r="F211" s="35" t="s">
        <v>68</v>
      </c>
    </row>
    <row r="212" spans="1:6" x14ac:dyDescent="0.25">
      <c r="A212" s="35" t="s">
        <v>173</v>
      </c>
      <c r="B212" s="35" t="s">
        <v>43</v>
      </c>
      <c r="C212" s="35" t="s">
        <v>746</v>
      </c>
      <c r="D212" s="36" t="s">
        <v>109</v>
      </c>
      <c r="E212" s="36" t="s">
        <v>52</v>
      </c>
      <c r="F212" s="35" t="s">
        <v>117</v>
      </c>
    </row>
    <row r="213" spans="1:6" x14ac:dyDescent="0.25">
      <c r="A213" s="35" t="s">
        <v>47</v>
      </c>
      <c r="B213" s="35" t="s">
        <v>41</v>
      </c>
      <c r="C213" s="35" t="s">
        <v>39</v>
      </c>
      <c r="D213" s="36" t="s">
        <v>61</v>
      </c>
      <c r="E213" s="36" t="s">
        <v>52</v>
      </c>
      <c r="F213" s="35" t="s">
        <v>255</v>
      </c>
    </row>
    <row r="214" spans="1:6" x14ac:dyDescent="0.25">
      <c r="A214" s="35" t="s">
        <v>129</v>
      </c>
      <c r="B214" s="35" t="s">
        <v>43</v>
      </c>
      <c r="C214" s="35" t="s">
        <v>746</v>
      </c>
      <c r="D214" s="36" t="s">
        <v>109</v>
      </c>
      <c r="E214" s="36" t="s">
        <v>52</v>
      </c>
      <c r="F214" s="35" t="s">
        <v>50</v>
      </c>
    </row>
    <row r="215" spans="1:6" x14ac:dyDescent="0.25">
      <c r="A215" s="35" t="s">
        <v>129</v>
      </c>
      <c r="B215" s="35" t="s">
        <v>43</v>
      </c>
      <c r="C215" s="35" t="s">
        <v>746</v>
      </c>
      <c r="D215" s="36" t="s">
        <v>109</v>
      </c>
      <c r="E215" s="36" t="s">
        <v>52</v>
      </c>
      <c r="F215" s="35" t="s">
        <v>50</v>
      </c>
    </row>
    <row r="216" spans="1:6" x14ac:dyDescent="0.25">
      <c r="A216" s="35" t="s">
        <v>140</v>
      </c>
      <c r="B216" s="35" t="s">
        <v>44</v>
      </c>
      <c r="C216" s="35" t="s">
        <v>39</v>
      </c>
      <c r="D216" s="36" t="s">
        <v>54</v>
      </c>
      <c r="E216" s="36" t="s">
        <v>52</v>
      </c>
      <c r="F216" s="35" t="s">
        <v>50</v>
      </c>
    </row>
    <row r="217" spans="1:6" x14ac:dyDescent="0.25">
      <c r="A217" s="35" t="s">
        <v>182</v>
      </c>
      <c r="B217" s="35" t="s">
        <v>45</v>
      </c>
      <c r="C217" s="35" t="s">
        <v>39</v>
      </c>
      <c r="D217" s="36" t="s">
        <v>87</v>
      </c>
      <c r="E217" s="36" t="s">
        <v>49</v>
      </c>
      <c r="F217" s="35" t="s">
        <v>127</v>
      </c>
    </row>
    <row r="218" spans="1:6" x14ac:dyDescent="0.25">
      <c r="A218" s="35" t="s">
        <v>91</v>
      </c>
      <c r="B218" s="35" t="s">
        <v>41</v>
      </c>
      <c r="C218" s="35" t="s">
        <v>39</v>
      </c>
      <c r="D218" s="36" t="s">
        <v>54</v>
      </c>
      <c r="E218" s="36" t="s">
        <v>52</v>
      </c>
      <c r="F218" s="35" t="s">
        <v>66</v>
      </c>
    </row>
    <row r="219" spans="1:6" x14ac:dyDescent="0.25">
      <c r="A219" s="35" t="s">
        <v>256</v>
      </c>
      <c r="B219" s="35" t="s">
        <v>41</v>
      </c>
      <c r="C219" s="35" t="s">
        <v>746</v>
      </c>
      <c r="D219" s="36" t="s">
        <v>109</v>
      </c>
      <c r="E219" s="36" t="s">
        <v>52</v>
      </c>
      <c r="F219" s="35" t="s">
        <v>50</v>
      </c>
    </row>
    <row r="220" spans="1:6" x14ac:dyDescent="0.25">
      <c r="A220" s="35" t="s">
        <v>256</v>
      </c>
      <c r="B220" s="35" t="s">
        <v>41</v>
      </c>
      <c r="C220" s="35" t="s">
        <v>746</v>
      </c>
      <c r="D220" s="36" t="s">
        <v>105</v>
      </c>
      <c r="E220" s="36" t="s">
        <v>52</v>
      </c>
      <c r="F220" s="35" t="s">
        <v>50</v>
      </c>
    </row>
    <row r="221" spans="1:6" x14ac:dyDescent="0.25">
      <c r="A221" s="35" t="s">
        <v>257</v>
      </c>
      <c r="B221" s="35" t="s">
        <v>44</v>
      </c>
      <c r="C221" s="35" t="s">
        <v>39</v>
      </c>
      <c r="D221" s="36" t="s">
        <v>54</v>
      </c>
      <c r="E221" s="36" t="s">
        <v>52</v>
      </c>
      <c r="F221" s="35" t="s">
        <v>50</v>
      </c>
    </row>
    <row r="222" spans="1:6" x14ac:dyDescent="0.25">
      <c r="A222" s="35" t="s">
        <v>75</v>
      </c>
      <c r="B222" s="35" t="s">
        <v>41</v>
      </c>
      <c r="C222" s="35" t="s">
        <v>39</v>
      </c>
      <c r="D222" s="36" t="s">
        <v>65</v>
      </c>
      <c r="E222" s="36" t="s">
        <v>49</v>
      </c>
      <c r="F222" s="35" t="s">
        <v>62</v>
      </c>
    </row>
    <row r="223" spans="1:6" x14ac:dyDescent="0.25">
      <c r="A223" s="35" t="s">
        <v>168</v>
      </c>
      <c r="B223" s="35" t="s">
        <v>41</v>
      </c>
      <c r="C223" s="35" t="s">
        <v>39</v>
      </c>
      <c r="D223" s="36" t="s">
        <v>48</v>
      </c>
      <c r="E223" s="36" t="s">
        <v>49</v>
      </c>
      <c r="F223" s="35" t="s">
        <v>78</v>
      </c>
    </row>
    <row r="224" spans="1:6" x14ac:dyDescent="0.25">
      <c r="A224" s="35" t="s">
        <v>214</v>
      </c>
      <c r="B224" s="35" t="s">
        <v>41</v>
      </c>
      <c r="C224" s="35" t="s">
        <v>39</v>
      </c>
      <c r="D224" s="36" t="s">
        <v>58</v>
      </c>
      <c r="E224" s="36" t="s">
        <v>52</v>
      </c>
      <c r="F224" s="35" t="s">
        <v>57</v>
      </c>
    </row>
    <row r="225" spans="1:6" x14ac:dyDescent="0.25">
      <c r="A225" s="35" t="s">
        <v>259</v>
      </c>
      <c r="B225" s="35" t="s">
        <v>43</v>
      </c>
      <c r="C225" s="35" t="s">
        <v>39</v>
      </c>
      <c r="D225" s="36" t="s">
        <v>54</v>
      </c>
      <c r="E225" s="36" t="s">
        <v>49</v>
      </c>
      <c r="F225" s="35" t="s">
        <v>50</v>
      </c>
    </row>
    <row r="226" spans="1:6" x14ac:dyDescent="0.25">
      <c r="A226" s="35" t="s">
        <v>260</v>
      </c>
      <c r="B226" s="35" t="s">
        <v>41</v>
      </c>
      <c r="C226" s="35" t="s">
        <v>39</v>
      </c>
      <c r="D226" s="36" t="s">
        <v>54</v>
      </c>
      <c r="E226" s="36" t="s">
        <v>52</v>
      </c>
      <c r="F226" s="35" t="s">
        <v>69</v>
      </c>
    </row>
    <row r="227" spans="1:6" x14ac:dyDescent="0.25">
      <c r="A227" s="35" t="s">
        <v>166</v>
      </c>
      <c r="B227" s="35" t="s">
        <v>43</v>
      </c>
      <c r="C227" s="35" t="s">
        <v>39</v>
      </c>
      <c r="D227" s="36" t="s">
        <v>54</v>
      </c>
      <c r="E227" s="36" t="s">
        <v>49</v>
      </c>
      <c r="F227" s="35" t="s">
        <v>82</v>
      </c>
    </row>
    <row r="228" spans="1:6" x14ac:dyDescent="0.25">
      <c r="A228" s="35" t="s">
        <v>173</v>
      </c>
      <c r="B228" s="35" t="s">
        <v>43</v>
      </c>
      <c r="C228" s="35" t="s">
        <v>746</v>
      </c>
      <c r="D228" s="36" t="s">
        <v>109</v>
      </c>
      <c r="E228" s="36" t="s">
        <v>52</v>
      </c>
      <c r="F228" s="35" t="s">
        <v>50</v>
      </c>
    </row>
    <row r="229" spans="1:6" x14ac:dyDescent="0.25">
      <c r="A229" s="35" t="s">
        <v>47</v>
      </c>
      <c r="B229" s="35" t="s">
        <v>41</v>
      </c>
      <c r="C229" s="35" t="s">
        <v>39</v>
      </c>
      <c r="D229" s="36" t="s">
        <v>65</v>
      </c>
      <c r="E229" s="36" t="s">
        <v>49</v>
      </c>
      <c r="F229" s="35" t="s">
        <v>62</v>
      </c>
    </row>
    <row r="230" spans="1:6" x14ac:dyDescent="0.25">
      <c r="A230" s="35" t="s">
        <v>188</v>
      </c>
      <c r="B230" s="35" t="s">
        <v>41</v>
      </c>
      <c r="C230" s="35" t="s">
        <v>39</v>
      </c>
      <c r="D230" s="36" t="s">
        <v>54</v>
      </c>
      <c r="E230" s="36" t="s">
        <v>49</v>
      </c>
      <c r="F230" s="35" t="s">
        <v>71</v>
      </c>
    </row>
    <row r="231" spans="1:6" x14ac:dyDescent="0.25">
      <c r="A231" s="35" t="s">
        <v>180</v>
      </c>
      <c r="B231" s="35" t="s">
        <v>44</v>
      </c>
      <c r="C231" s="35" t="s">
        <v>39</v>
      </c>
      <c r="D231" s="36" t="s">
        <v>54</v>
      </c>
      <c r="E231" s="36" t="s">
        <v>52</v>
      </c>
      <c r="F231" s="35" t="s">
        <v>50</v>
      </c>
    </row>
    <row r="232" spans="1:6" x14ac:dyDescent="0.25">
      <c r="A232" s="35" t="s">
        <v>77</v>
      </c>
      <c r="B232" s="35" t="s">
        <v>41</v>
      </c>
      <c r="C232" s="35" t="s">
        <v>39</v>
      </c>
      <c r="D232" s="36" t="s">
        <v>54</v>
      </c>
      <c r="E232" s="36" t="s">
        <v>52</v>
      </c>
      <c r="F232" s="35" t="s">
        <v>78</v>
      </c>
    </row>
    <row r="233" spans="1:6" x14ac:dyDescent="0.25">
      <c r="A233" s="35" t="s">
        <v>173</v>
      </c>
      <c r="B233" s="35" t="s">
        <v>43</v>
      </c>
      <c r="C233" s="35" t="s">
        <v>40</v>
      </c>
      <c r="D233" s="36" t="s">
        <v>109</v>
      </c>
      <c r="E233" s="36" t="s">
        <v>52</v>
      </c>
      <c r="F233" s="35" t="s">
        <v>59</v>
      </c>
    </row>
    <row r="234" spans="1:6" x14ac:dyDescent="0.25">
      <c r="A234" s="35" t="s">
        <v>97</v>
      </c>
      <c r="B234" s="35" t="s">
        <v>41</v>
      </c>
      <c r="C234" s="35" t="s">
        <v>39</v>
      </c>
      <c r="D234" s="36" t="s">
        <v>54</v>
      </c>
      <c r="E234" s="36" t="s">
        <v>52</v>
      </c>
      <c r="F234" s="35" t="s">
        <v>62</v>
      </c>
    </row>
    <row r="235" spans="1:6" x14ac:dyDescent="0.25">
      <c r="A235" s="35" t="s">
        <v>261</v>
      </c>
      <c r="B235" s="35" t="s">
        <v>41</v>
      </c>
      <c r="C235" s="35" t="s">
        <v>39</v>
      </c>
      <c r="D235" s="36" t="s">
        <v>65</v>
      </c>
      <c r="E235" s="36" t="s">
        <v>49</v>
      </c>
      <c r="F235" s="35" t="s">
        <v>68</v>
      </c>
    </row>
    <row r="236" spans="1:6" x14ac:dyDescent="0.25">
      <c r="A236" s="35" t="s">
        <v>262</v>
      </c>
      <c r="B236" s="35" t="s">
        <v>45</v>
      </c>
      <c r="C236" s="35" t="s">
        <v>39</v>
      </c>
      <c r="D236" s="36" t="s">
        <v>87</v>
      </c>
      <c r="E236" s="36" t="s">
        <v>49</v>
      </c>
      <c r="F236" s="35" t="s">
        <v>50</v>
      </c>
    </row>
    <row r="237" spans="1:6" x14ac:dyDescent="0.25">
      <c r="A237" s="35" t="s">
        <v>106</v>
      </c>
      <c r="B237" s="35" t="s">
        <v>44</v>
      </c>
      <c r="C237" s="35" t="s">
        <v>39</v>
      </c>
      <c r="D237" s="36" t="s">
        <v>54</v>
      </c>
      <c r="E237" s="36" t="s">
        <v>52</v>
      </c>
      <c r="F237" s="35" t="s">
        <v>50</v>
      </c>
    </row>
    <row r="238" spans="1:6" x14ac:dyDescent="0.25">
      <c r="A238" s="35" t="s">
        <v>217</v>
      </c>
      <c r="B238" s="35" t="s">
        <v>44</v>
      </c>
      <c r="C238" s="35" t="s">
        <v>39</v>
      </c>
      <c r="D238" s="36" t="s">
        <v>54</v>
      </c>
      <c r="E238" s="36" t="s">
        <v>52</v>
      </c>
      <c r="F238" s="35" t="s">
        <v>84</v>
      </c>
    </row>
    <row r="239" spans="1:6" x14ac:dyDescent="0.25">
      <c r="A239" s="35" t="s">
        <v>77</v>
      </c>
      <c r="B239" s="35" t="s">
        <v>41</v>
      </c>
      <c r="C239" s="35" t="s">
        <v>39</v>
      </c>
      <c r="D239" s="36" t="s">
        <v>54</v>
      </c>
      <c r="E239" s="36" t="s">
        <v>52</v>
      </c>
      <c r="F239" s="35" t="s">
        <v>68</v>
      </c>
    </row>
    <row r="240" spans="1:6" x14ac:dyDescent="0.25">
      <c r="A240" s="35" t="s">
        <v>263</v>
      </c>
      <c r="B240" s="35" t="s">
        <v>41</v>
      </c>
      <c r="C240" s="35" t="s">
        <v>39</v>
      </c>
      <c r="D240" s="36" t="s">
        <v>54</v>
      </c>
      <c r="E240" s="36" t="s">
        <v>52</v>
      </c>
      <c r="F240" s="35" t="s">
        <v>78</v>
      </c>
    </row>
    <row r="241" spans="1:6" x14ac:dyDescent="0.25">
      <c r="A241" s="35" t="s">
        <v>264</v>
      </c>
      <c r="B241" s="35" t="s">
        <v>44</v>
      </c>
      <c r="C241" s="35" t="s">
        <v>39</v>
      </c>
      <c r="D241" s="36" t="s">
        <v>54</v>
      </c>
      <c r="E241" s="36" t="s">
        <v>52</v>
      </c>
      <c r="F241" s="35" t="s">
        <v>50</v>
      </c>
    </row>
    <row r="242" spans="1:6" x14ac:dyDescent="0.25">
      <c r="A242" s="35" t="s">
        <v>265</v>
      </c>
      <c r="B242" s="35" t="s">
        <v>43</v>
      </c>
      <c r="C242" s="35" t="s">
        <v>39</v>
      </c>
      <c r="D242" s="36" t="s">
        <v>54</v>
      </c>
      <c r="E242" s="36" t="s">
        <v>49</v>
      </c>
      <c r="F242" s="35" t="s">
        <v>50</v>
      </c>
    </row>
    <row r="243" spans="1:6" x14ac:dyDescent="0.25">
      <c r="A243" s="35" t="s">
        <v>224</v>
      </c>
      <c r="B243" s="35" t="s">
        <v>41</v>
      </c>
      <c r="C243" s="35" t="s">
        <v>39</v>
      </c>
      <c r="D243" s="36" t="s">
        <v>107</v>
      </c>
      <c r="E243" s="36" t="s">
        <v>49</v>
      </c>
      <c r="F243" s="35" t="s">
        <v>165</v>
      </c>
    </row>
    <row r="244" spans="1:6" x14ac:dyDescent="0.25">
      <c r="A244" s="35" t="s">
        <v>157</v>
      </c>
      <c r="B244" s="35" t="s">
        <v>43</v>
      </c>
      <c r="C244" s="35" t="s">
        <v>39</v>
      </c>
      <c r="D244" s="36" t="s">
        <v>54</v>
      </c>
      <c r="E244" s="36" t="s">
        <v>52</v>
      </c>
      <c r="F244" s="35" t="s">
        <v>59</v>
      </c>
    </row>
    <row r="245" spans="1:6" x14ac:dyDescent="0.25">
      <c r="A245" s="35" t="s">
        <v>129</v>
      </c>
      <c r="B245" s="35" t="s">
        <v>43</v>
      </c>
      <c r="C245" s="35" t="s">
        <v>39</v>
      </c>
      <c r="D245" s="36" t="s">
        <v>54</v>
      </c>
      <c r="E245" s="36" t="s">
        <v>52</v>
      </c>
      <c r="F245" s="35" t="s">
        <v>50</v>
      </c>
    </row>
    <row r="246" spans="1:6" x14ac:dyDescent="0.25">
      <c r="A246" s="35" t="s">
        <v>47</v>
      </c>
      <c r="B246" s="35" t="s">
        <v>41</v>
      </c>
      <c r="C246" s="35" t="s">
        <v>39</v>
      </c>
      <c r="D246" s="36" t="s">
        <v>54</v>
      </c>
      <c r="E246" s="36" t="s">
        <v>52</v>
      </c>
      <c r="F246" s="35" t="s">
        <v>62</v>
      </c>
    </row>
    <row r="247" spans="1:6" x14ac:dyDescent="0.25">
      <c r="A247" s="35" t="s">
        <v>100</v>
      </c>
      <c r="B247" s="35" t="s">
        <v>41</v>
      </c>
      <c r="C247" s="35" t="s">
        <v>39</v>
      </c>
      <c r="D247" s="36" t="s">
        <v>65</v>
      </c>
      <c r="E247" s="36" t="s">
        <v>49</v>
      </c>
      <c r="F247" s="35" t="s">
        <v>62</v>
      </c>
    </row>
    <row r="248" spans="1:6" x14ac:dyDescent="0.25">
      <c r="A248" s="35" t="s">
        <v>267</v>
      </c>
      <c r="B248" s="35" t="s">
        <v>41</v>
      </c>
      <c r="C248" s="35" t="s">
        <v>39</v>
      </c>
      <c r="D248" s="36" t="s">
        <v>65</v>
      </c>
      <c r="E248" s="36" t="s">
        <v>49</v>
      </c>
      <c r="F248" s="35" t="s">
        <v>69</v>
      </c>
    </row>
    <row r="249" spans="1:6" x14ac:dyDescent="0.25">
      <c r="A249" s="35" t="s">
        <v>47</v>
      </c>
      <c r="B249" s="35" t="s">
        <v>41</v>
      </c>
      <c r="C249" s="35" t="s">
        <v>39</v>
      </c>
      <c r="D249" s="36" t="s">
        <v>48</v>
      </c>
      <c r="E249" s="36" t="s">
        <v>49</v>
      </c>
      <c r="F249" s="35" t="s">
        <v>62</v>
      </c>
    </row>
    <row r="250" spans="1:6" x14ac:dyDescent="0.25">
      <c r="A250" s="35" t="s">
        <v>67</v>
      </c>
      <c r="B250" s="35" t="s">
        <v>41</v>
      </c>
      <c r="C250" s="35" t="s">
        <v>39</v>
      </c>
      <c r="D250" s="36" t="s">
        <v>268</v>
      </c>
      <c r="E250" s="36" t="s">
        <v>49</v>
      </c>
      <c r="F250" s="35" t="s">
        <v>191</v>
      </c>
    </row>
    <row r="251" spans="1:6" x14ac:dyDescent="0.25">
      <c r="A251" s="35" t="s">
        <v>269</v>
      </c>
      <c r="B251" s="35" t="s">
        <v>41</v>
      </c>
      <c r="C251" s="35" t="s">
        <v>39</v>
      </c>
      <c r="D251" s="36" t="s">
        <v>54</v>
      </c>
      <c r="E251" s="36" t="s">
        <v>49</v>
      </c>
      <c r="F251" s="35" t="s">
        <v>62</v>
      </c>
    </row>
    <row r="252" spans="1:6" x14ac:dyDescent="0.25">
      <c r="A252" s="35" t="s">
        <v>193</v>
      </c>
      <c r="B252" s="35" t="s">
        <v>41</v>
      </c>
      <c r="C252" s="35" t="s">
        <v>39</v>
      </c>
      <c r="D252" s="36" t="s">
        <v>270</v>
      </c>
      <c r="E252" s="36" t="s">
        <v>49</v>
      </c>
      <c r="F252" s="35" t="s">
        <v>62</v>
      </c>
    </row>
    <row r="253" spans="1:6" x14ac:dyDescent="0.25">
      <c r="A253" s="35" t="s">
        <v>218</v>
      </c>
      <c r="B253" s="35" t="s">
        <v>41</v>
      </c>
      <c r="C253" s="35" t="s">
        <v>39</v>
      </c>
      <c r="D253" s="36" t="s">
        <v>54</v>
      </c>
      <c r="E253" s="36" t="s">
        <v>49</v>
      </c>
      <c r="F253" s="35" t="s">
        <v>62</v>
      </c>
    </row>
    <row r="254" spans="1:6" x14ac:dyDescent="0.25">
      <c r="A254" s="35" t="s">
        <v>47</v>
      </c>
      <c r="B254" s="35" t="s">
        <v>41</v>
      </c>
      <c r="C254" s="35" t="s">
        <v>39</v>
      </c>
      <c r="D254" s="36" t="s">
        <v>54</v>
      </c>
      <c r="E254" s="36" t="s">
        <v>52</v>
      </c>
      <c r="F254" s="35" t="s">
        <v>62</v>
      </c>
    </row>
    <row r="255" spans="1:6" x14ac:dyDescent="0.25">
      <c r="A255" s="35" t="s">
        <v>220</v>
      </c>
      <c r="B255" s="35" t="s">
        <v>41</v>
      </c>
      <c r="C255" s="35" t="s">
        <v>39</v>
      </c>
      <c r="D255" s="36" t="s">
        <v>93</v>
      </c>
      <c r="E255" s="36" t="s">
        <v>49</v>
      </c>
      <c r="F255" s="35" t="s">
        <v>113</v>
      </c>
    </row>
    <row r="256" spans="1:6" x14ac:dyDescent="0.25">
      <c r="A256" s="35" t="s">
        <v>271</v>
      </c>
      <c r="B256" s="35" t="s">
        <v>41</v>
      </c>
      <c r="C256" s="35" t="s">
        <v>39</v>
      </c>
      <c r="D256" s="36" t="s">
        <v>54</v>
      </c>
      <c r="E256" s="36" t="s">
        <v>52</v>
      </c>
      <c r="F256" s="35" t="s">
        <v>59</v>
      </c>
    </row>
    <row r="257" spans="1:6" x14ac:dyDescent="0.25">
      <c r="A257" s="35" t="s">
        <v>91</v>
      </c>
      <c r="B257" s="35" t="s">
        <v>41</v>
      </c>
      <c r="C257" s="35" t="s">
        <v>39</v>
      </c>
      <c r="D257" s="36" t="s">
        <v>270</v>
      </c>
      <c r="E257" s="36" t="s">
        <v>49</v>
      </c>
      <c r="F257" s="35" t="s">
        <v>62</v>
      </c>
    </row>
    <row r="258" spans="1:6" x14ac:dyDescent="0.25">
      <c r="A258" s="35" t="s">
        <v>213</v>
      </c>
      <c r="B258" s="35" t="s">
        <v>41</v>
      </c>
      <c r="C258" s="35" t="s">
        <v>39</v>
      </c>
      <c r="D258" s="36" t="s">
        <v>65</v>
      </c>
      <c r="E258" s="36" t="s">
        <v>49</v>
      </c>
      <c r="F258" s="35" t="s">
        <v>82</v>
      </c>
    </row>
    <row r="259" spans="1:6" x14ac:dyDescent="0.25">
      <c r="A259" s="35" t="s">
        <v>272</v>
      </c>
      <c r="B259" s="35" t="s">
        <v>41</v>
      </c>
      <c r="C259" s="35" t="s">
        <v>39</v>
      </c>
      <c r="D259" s="36" t="s">
        <v>54</v>
      </c>
      <c r="E259" s="36" t="s">
        <v>49</v>
      </c>
      <c r="F259" s="35" t="s">
        <v>117</v>
      </c>
    </row>
    <row r="260" spans="1:6" x14ac:dyDescent="0.25">
      <c r="A260" s="35" t="s">
        <v>188</v>
      </c>
      <c r="B260" s="35" t="s">
        <v>41</v>
      </c>
      <c r="C260" s="35" t="s">
        <v>39</v>
      </c>
      <c r="D260" s="36" t="s">
        <v>48</v>
      </c>
      <c r="E260" s="36" t="s">
        <v>49</v>
      </c>
      <c r="F260" s="35" t="s">
        <v>71</v>
      </c>
    </row>
    <row r="261" spans="1:6" x14ac:dyDescent="0.25">
      <c r="A261" s="35" t="s">
        <v>274</v>
      </c>
      <c r="B261" s="35" t="s">
        <v>41</v>
      </c>
      <c r="C261" s="35" t="s">
        <v>39</v>
      </c>
      <c r="D261" s="36" t="s">
        <v>54</v>
      </c>
      <c r="E261" s="36" t="s">
        <v>52</v>
      </c>
      <c r="F261" s="35" t="s">
        <v>57</v>
      </c>
    </row>
    <row r="262" spans="1:6" x14ac:dyDescent="0.25">
      <c r="A262" s="35" t="s">
        <v>220</v>
      </c>
      <c r="B262" s="35" t="s">
        <v>41</v>
      </c>
      <c r="C262" s="35" t="s">
        <v>39</v>
      </c>
      <c r="D262" s="36" t="s">
        <v>93</v>
      </c>
      <c r="E262" s="36" t="s">
        <v>49</v>
      </c>
      <c r="F262" s="35" t="s">
        <v>113</v>
      </c>
    </row>
    <row r="263" spans="1:6" x14ac:dyDescent="0.25">
      <c r="A263" s="35" t="s">
        <v>269</v>
      </c>
      <c r="B263" s="35" t="s">
        <v>43</v>
      </c>
      <c r="C263" s="35" t="s">
        <v>39</v>
      </c>
      <c r="D263" s="36" t="s">
        <v>93</v>
      </c>
      <c r="E263" s="36" t="s">
        <v>49</v>
      </c>
      <c r="F263" s="35" t="s">
        <v>66</v>
      </c>
    </row>
    <row r="264" spans="1:6" x14ac:dyDescent="0.25">
      <c r="A264" s="35" t="s">
        <v>275</v>
      </c>
      <c r="B264" s="35" t="s">
        <v>41</v>
      </c>
      <c r="C264" s="35" t="s">
        <v>39</v>
      </c>
      <c r="D264" s="36" t="s">
        <v>54</v>
      </c>
      <c r="E264" s="36" t="s">
        <v>49</v>
      </c>
      <c r="F264" s="35" t="s">
        <v>78</v>
      </c>
    </row>
    <row r="265" spans="1:6" x14ac:dyDescent="0.25">
      <c r="A265" s="35" t="s">
        <v>276</v>
      </c>
      <c r="B265" s="35" t="s">
        <v>41</v>
      </c>
      <c r="C265" s="35" t="s">
        <v>39</v>
      </c>
      <c r="D265" s="36" t="s">
        <v>54</v>
      </c>
      <c r="E265" s="36" t="s">
        <v>49</v>
      </c>
      <c r="F265" s="35" t="s">
        <v>57</v>
      </c>
    </row>
    <row r="266" spans="1:6" x14ac:dyDescent="0.25">
      <c r="A266" s="35" t="s">
        <v>272</v>
      </c>
      <c r="B266" s="35" t="s">
        <v>42</v>
      </c>
      <c r="C266" s="35" t="s">
        <v>39</v>
      </c>
      <c r="D266" s="36" t="s">
        <v>60</v>
      </c>
      <c r="E266" s="36" t="s">
        <v>52</v>
      </c>
      <c r="F266" s="35" t="s">
        <v>117</v>
      </c>
    </row>
    <row r="267" spans="1:6" x14ac:dyDescent="0.25">
      <c r="A267" s="35" t="s">
        <v>181</v>
      </c>
      <c r="B267" s="35" t="s">
        <v>41</v>
      </c>
      <c r="C267" s="35" t="s">
        <v>39</v>
      </c>
      <c r="D267" s="36" t="s">
        <v>65</v>
      </c>
      <c r="E267" s="36" t="s">
        <v>49</v>
      </c>
      <c r="F267" s="35" t="s">
        <v>62</v>
      </c>
    </row>
    <row r="268" spans="1:6" x14ac:dyDescent="0.25">
      <c r="A268" s="35" t="s">
        <v>277</v>
      </c>
      <c r="B268" s="35" t="s">
        <v>41</v>
      </c>
      <c r="C268" s="35" t="s">
        <v>39</v>
      </c>
      <c r="D268" s="36" t="s">
        <v>54</v>
      </c>
      <c r="E268" s="36" t="s">
        <v>49</v>
      </c>
      <c r="F268" s="35" t="s">
        <v>71</v>
      </c>
    </row>
    <row r="269" spans="1:6" x14ac:dyDescent="0.25">
      <c r="A269" s="35" t="s">
        <v>278</v>
      </c>
      <c r="B269" s="35" t="s">
        <v>41</v>
      </c>
      <c r="C269" s="35" t="s">
        <v>39</v>
      </c>
      <c r="D269" s="36" t="s">
        <v>65</v>
      </c>
      <c r="E269" s="36" t="s">
        <v>49</v>
      </c>
      <c r="F269" s="35" t="s">
        <v>69</v>
      </c>
    </row>
    <row r="270" spans="1:6" x14ac:dyDescent="0.25">
      <c r="A270" s="35" t="s">
        <v>279</v>
      </c>
      <c r="B270" s="35" t="s">
        <v>44</v>
      </c>
      <c r="C270" s="35" t="s">
        <v>39</v>
      </c>
      <c r="D270" s="36" t="s">
        <v>54</v>
      </c>
      <c r="E270" s="36" t="s">
        <v>52</v>
      </c>
      <c r="F270" s="35" t="s">
        <v>50</v>
      </c>
    </row>
    <row r="271" spans="1:6" x14ac:dyDescent="0.25">
      <c r="A271" s="35" t="s">
        <v>280</v>
      </c>
      <c r="B271" s="35" t="s">
        <v>41</v>
      </c>
      <c r="C271" s="35" t="s">
        <v>39</v>
      </c>
      <c r="D271" s="36" t="s">
        <v>54</v>
      </c>
      <c r="E271" s="36" t="s">
        <v>52</v>
      </c>
      <c r="F271" s="35" t="s">
        <v>62</v>
      </c>
    </row>
    <row r="272" spans="1:6" x14ac:dyDescent="0.25">
      <c r="A272" s="35" t="s">
        <v>240</v>
      </c>
      <c r="B272" s="35" t="s">
        <v>41</v>
      </c>
      <c r="C272" s="35" t="s">
        <v>39</v>
      </c>
      <c r="D272" s="36" t="s">
        <v>54</v>
      </c>
      <c r="E272" s="36" t="s">
        <v>49</v>
      </c>
      <c r="F272" s="35" t="s">
        <v>78</v>
      </c>
    </row>
    <row r="273" spans="1:6" x14ac:dyDescent="0.25">
      <c r="A273" s="35" t="s">
        <v>47</v>
      </c>
      <c r="B273" s="35" t="s">
        <v>43</v>
      </c>
      <c r="C273" s="35" t="s">
        <v>39</v>
      </c>
      <c r="D273" s="36" t="s">
        <v>54</v>
      </c>
      <c r="E273" s="36" t="s">
        <v>52</v>
      </c>
      <c r="F273" s="35" t="s">
        <v>66</v>
      </c>
    </row>
    <row r="274" spans="1:6" x14ac:dyDescent="0.25">
      <c r="A274" s="35" t="s">
        <v>176</v>
      </c>
      <c r="B274" s="35" t="s">
        <v>41</v>
      </c>
      <c r="C274" s="35" t="s">
        <v>39</v>
      </c>
      <c r="D274" s="36" t="s">
        <v>54</v>
      </c>
      <c r="E274" s="36" t="s">
        <v>52</v>
      </c>
      <c r="F274" s="35" t="s">
        <v>57</v>
      </c>
    </row>
    <row r="275" spans="1:6" x14ac:dyDescent="0.25">
      <c r="A275" s="35" t="s">
        <v>152</v>
      </c>
      <c r="B275" s="35" t="s">
        <v>43</v>
      </c>
      <c r="C275" s="35" t="s">
        <v>40</v>
      </c>
      <c r="D275" s="36" t="s">
        <v>109</v>
      </c>
      <c r="E275" s="36" t="s">
        <v>52</v>
      </c>
      <c r="F275" s="35" t="s">
        <v>281</v>
      </c>
    </row>
    <row r="276" spans="1:6" x14ac:dyDescent="0.25">
      <c r="A276" s="35" t="s">
        <v>129</v>
      </c>
      <c r="B276" s="35" t="s">
        <v>43</v>
      </c>
      <c r="C276" s="35" t="s">
        <v>746</v>
      </c>
      <c r="D276" s="36" t="s">
        <v>109</v>
      </c>
      <c r="E276" s="36" t="s">
        <v>52</v>
      </c>
      <c r="F276" s="35" t="s">
        <v>50</v>
      </c>
    </row>
    <row r="277" spans="1:6" x14ac:dyDescent="0.25">
      <c r="A277" s="35" t="s">
        <v>157</v>
      </c>
      <c r="B277" s="35" t="s">
        <v>43</v>
      </c>
      <c r="C277" s="35" t="s">
        <v>39</v>
      </c>
      <c r="D277" s="36" t="s">
        <v>54</v>
      </c>
      <c r="E277" s="36" t="s">
        <v>49</v>
      </c>
      <c r="F277" s="35" t="s">
        <v>59</v>
      </c>
    </row>
    <row r="278" spans="1:6" x14ac:dyDescent="0.25">
      <c r="A278" s="35" t="s">
        <v>129</v>
      </c>
      <c r="B278" s="35" t="s">
        <v>43</v>
      </c>
      <c r="C278" s="35" t="s">
        <v>746</v>
      </c>
      <c r="D278" s="36" t="s">
        <v>109</v>
      </c>
      <c r="E278" s="36" t="s">
        <v>52</v>
      </c>
      <c r="F278" s="35" t="s">
        <v>50</v>
      </c>
    </row>
    <row r="279" spans="1:6" x14ac:dyDescent="0.25">
      <c r="A279" s="35" t="s">
        <v>129</v>
      </c>
      <c r="B279" s="35" t="s">
        <v>43</v>
      </c>
      <c r="C279" s="35" t="s">
        <v>746</v>
      </c>
      <c r="D279" s="36" t="s">
        <v>109</v>
      </c>
      <c r="E279" s="36" t="s">
        <v>52</v>
      </c>
      <c r="F279" s="35" t="s">
        <v>50</v>
      </c>
    </row>
    <row r="280" spans="1:6" x14ac:dyDescent="0.25">
      <c r="A280" s="35" t="s">
        <v>282</v>
      </c>
      <c r="B280" s="35" t="s">
        <v>41</v>
      </c>
      <c r="C280" s="35" t="s">
        <v>39</v>
      </c>
      <c r="D280" s="36" t="s">
        <v>133</v>
      </c>
      <c r="E280" s="36" t="s">
        <v>49</v>
      </c>
      <c r="F280" s="35" t="s">
        <v>69</v>
      </c>
    </row>
    <row r="281" spans="1:6" x14ac:dyDescent="0.25">
      <c r="A281" s="35" t="s">
        <v>47</v>
      </c>
      <c r="B281" s="35" t="s">
        <v>41</v>
      </c>
      <c r="C281" s="35" t="s">
        <v>39</v>
      </c>
      <c r="D281" s="36" t="s">
        <v>48</v>
      </c>
      <c r="E281" s="36" t="s">
        <v>49</v>
      </c>
      <c r="F281" s="35" t="s">
        <v>66</v>
      </c>
    </row>
    <row r="282" spans="1:6" x14ac:dyDescent="0.25">
      <c r="A282" s="35" t="s">
        <v>157</v>
      </c>
      <c r="B282" s="35" t="s">
        <v>43</v>
      </c>
      <c r="C282" s="35" t="s">
        <v>39</v>
      </c>
      <c r="D282" s="36" t="s">
        <v>109</v>
      </c>
      <c r="E282" s="36" t="s">
        <v>52</v>
      </c>
      <c r="F282" s="35" t="s">
        <v>59</v>
      </c>
    </row>
    <row r="283" spans="1:6" x14ac:dyDescent="0.25">
      <c r="A283" s="35" t="s">
        <v>53</v>
      </c>
      <c r="B283" s="35" t="s">
        <v>41</v>
      </c>
      <c r="C283" s="35" t="s">
        <v>39</v>
      </c>
      <c r="D283" s="36" t="s">
        <v>209</v>
      </c>
      <c r="E283" s="36" t="s">
        <v>49</v>
      </c>
      <c r="F283" s="35" t="s">
        <v>102</v>
      </c>
    </row>
    <row r="284" spans="1:6" x14ac:dyDescent="0.25">
      <c r="A284" s="35" t="s">
        <v>283</v>
      </c>
      <c r="B284" s="35" t="s">
        <v>41</v>
      </c>
      <c r="C284" s="35" t="s">
        <v>39</v>
      </c>
      <c r="D284" s="36" t="s">
        <v>65</v>
      </c>
      <c r="E284" s="36" t="s">
        <v>49</v>
      </c>
      <c r="F284" s="35" t="s">
        <v>69</v>
      </c>
    </row>
    <row r="285" spans="1:6" x14ac:dyDescent="0.25">
      <c r="A285" s="35" t="s">
        <v>284</v>
      </c>
      <c r="B285" s="35" t="s">
        <v>41</v>
      </c>
      <c r="C285" s="35" t="s">
        <v>39</v>
      </c>
      <c r="D285" s="36" t="s">
        <v>54</v>
      </c>
      <c r="E285" s="36" t="s">
        <v>52</v>
      </c>
      <c r="F285" s="35" t="s">
        <v>117</v>
      </c>
    </row>
    <row r="286" spans="1:6" x14ac:dyDescent="0.25">
      <c r="A286" s="35" t="s">
        <v>285</v>
      </c>
      <c r="B286" s="35" t="s">
        <v>41</v>
      </c>
      <c r="C286" s="35" t="s">
        <v>746</v>
      </c>
      <c r="D286" s="36" t="s">
        <v>109</v>
      </c>
      <c r="E286" s="36" t="s">
        <v>52</v>
      </c>
      <c r="F286" s="35" t="s">
        <v>165</v>
      </c>
    </row>
    <row r="287" spans="1:6" x14ac:dyDescent="0.25">
      <c r="A287" s="35" t="s">
        <v>100</v>
      </c>
      <c r="B287" s="35" t="s">
        <v>41</v>
      </c>
      <c r="C287" s="35" t="s">
        <v>39</v>
      </c>
      <c r="D287" s="36" t="s">
        <v>54</v>
      </c>
      <c r="E287" s="36" t="s">
        <v>52</v>
      </c>
      <c r="F287" s="35" t="s">
        <v>62</v>
      </c>
    </row>
    <row r="288" spans="1:6" x14ac:dyDescent="0.25">
      <c r="A288" s="35" t="s">
        <v>286</v>
      </c>
      <c r="B288" s="35" t="s">
        <v>41</v>
      </c>
      <c r="C288" s="35" t="s">
        <v>39</v>
      </c>
      <c r="D288" s="36" t="s">
        <v>54</v>
      </c>
      <c r="E288" s="36" t="s">
        <v>52</v>
      </c>
      <c r="F288" s="35" t="s">
        <v>117</v>
      </c>
    </row>
    <row r="289" spans="1:6" x14ac:dyDescent="0.25">
      <c r="A289" s="35" t="s">
        <v>287</v>
      </c>
      <c r="B289" s="35" t="s">
        <v>41</v>
      </c>
      <c r="C289" s="35" t="s">
        <v>39</v>
      </c>
      <c r="D289" s="36" t="s">
        <v>54</v>
      </c>
      <c r="E289" s="36" t="s">
        <v>52</v>
      </c>
      <c r="F289" s="35" t="s">
        <v>66</v>
      </c>
    </row>
    <row r="290" spans="1:6" x14ac:dyDescent="0.25">
      <c r="A290" s="35" t="s">
        <v>288</v>
      </c>
      <c r="B290" s="35" t="s">
        <v>41</v>
      </c>
      <c r="C290" s="35" t="s">
        <v>39</v>
      </c>
      <c r="D290" s="36" t="s">
        <v>54</v>
      </c>
      <c r="E290" s="36" t="s">
        <v>49</v>
      </c>
      <c r="F290" s="35" t="s">
        <v>71</v>
      </c>
    </row>
    <row r="291" spans="1:6" x14ac:dyDescent="0.25">
      <c r="A291" s="35" t="s">
        <v>289</v>
      </c>
      <c r="B291" s="35" t="s">
        <v>41</v>
      </c>
      <c r="C291" s="35" t="s">
        <v>39</v>
      </c>
      <c r="D291" s="36" t="s">
        <v>54</v>
      </c>
      <c r="E291" s="36" t="s">
        <v>49</v>
      </c>
      <c r="F291" s="35" t="s">
        <v>71</v>
      </c>
    </row>
    <row r="292" spans="1:6" x14ac:dyDescent="0.25">
      <c r="A292" s="35" t="s">
        <v>67</v>
      </c>
      <c r="B292" s="35" t="s">
        <v>41</v>
      </c>
      <c r="C292" s="35" t="s">
        <v>746</v>
      </c>
      <c r="D292" s="36" t="s">
        <v>109</v>
      </c>
      <c r="E292" s="36" t="s">
        <v>52</v>
      </c>
      <c r="F292" s="35" t="s">
        <v>191</v>
      </c>
    </row>
    <row r="293" spans="1:6" x14ac:dyDescent="0.25">
      <c r="A293" s="35" t="s">
        <v>75</v>
      </c>
      <c r="B293" s="35" t="s">
        <v>41</v>
      </c>
      <c r="C293" s="35" t="s">
        <v>39</v>
      </c>
      <c r="D293" s="36" t="s">
        <v>270</v>
      </c>
      <c r="E293" s="36" t="s">
        <v>49</v>
      </c>
      <c r="F293" s="35" t="s">
        <v>62</v>
      </c>
    </row>
    <row r="294" spans="1:6" x14ac:dyDescent="0.25">
      <c r="A294" s="35" t="s">
        <v>246</v>
      </c>
      <c r="B294" s="35" t="s">
        <v>41</v>
      </c>
      <c r="C294" s="35" t="s">
        <v>39</v>
      </c>
      <c r="D294" s="36" t="s">
        <v>54</v>
      </c>
      <c r="E294" s="36" t="s">
        <v>52</v>
      </c>
      <c r="F294" s="35" t="s">
        <v>69</v>
      </c>
    </row>
    <row r="295" spans="1:6" x14ac:dyDescent="0.25">
      <c r="A295" s="35" t="s">
        <v>290</v>
      </c>
      <c r="B295" s="35" t="s">
        <v>44</v>
      </c>
      <c r="C295" s="35" t="s">
        <v>39</v>
      </c>
      <c r="D295" s="36" t="s">
        <v>54</v>
      </c>
      <c r="E295" s="36" t="s">
        <v>52</v>
      </c>
      <c r="F295" s="35" t="s">
        <v>50</v>
      </c>
    </row>
    <row r="296" spans="1:6" x14ac:dyDescent="0.25">
      <c r="A296" s="35" t="s">
        <v>291</v>
      </c>
      <c r="B296" s="35" t="s">
        <v>41</v>
      </c>
      <c r="C296" s="35" t="s">
        <v>39</v>
      </c>
      <c r="D296" s="36" t="s">
        <v>65</v>
      </c>
      <c r="E296" s="36" t="s">
        <v>49</v>
      </c>
      <c r="F296" s="35" t="s">
        <v>119</v>
      </c>
    </row>
    <row r="297" spans="1:6" x14ac:dyDescent="0.25">
      <c r="A297" s="35" t="s">
        <v>292</v>
      </c>
      <c r="B297" s="35" t="s">
        <v>41</v>
      </c>
      <c r="C297" s="35" t="s">
        <v>39</v>
      </c>
      <c r="D297" s="36" t="s">
        <v>54</v>
      </c>
      <c r="E297" s="36" t="s">
        <v>52</v>
      </c>
      <c r="F297" s="35" t="s">
        <v>66</v>
      </c>
    </row>
    <row r="298" spans="1:6" x14ac:dyDescent="0.25">
      <c r="A298" s="35" t="s">
        <v>85</v>
      </c>
      <c r="B298" s="35" t="s">
        <v>41</v>
      </c>
      <c r="C298" s="35" t="s">
        <v>39</v>
      </c>
      <c r="D298" s="36" t="s">
        <v>54</v>
      </c>
      <c r="E298" s="36" t="s">
        <v>52</v>
      </c>
      <c r="F298" s="35" t="s">
        <v>69</v>
      </c>
    </row>
    <row r="299" spans="1:6" x14ac:dyDescent="0.25">
      <c r="A299" s="35" t="s">
        <v>293</v>
      </c>
      <c r="B299" s="35" t="s">
        <v>41</v>
      </c>
      <c r="C299" s="35" t="s">
        <v>39</v>
      </c>
      <c r="D299" s="36" t="s">
        <v>65</v>
      </c>
      <c r="E299" s="36" t="s">
        <v>49</v>
      </c>
      <c r="F299" s="35" t="s">
        <v>57</v>
      </c>
    </row>
    <row r="300" spans="1:6" x14ac:dyDescent="0.25">
      <c r="A300" s="35" t="s">
        <v>129</v>
      </c>
      <c r="B300" s="35" t="s">
        <v>43</v>
      </c>
      <c r="C300" s="35" t="s">
        <v>746</v>
      </c>
      <c r="D300" s="36" t="s">
        <v>109</v>
      </c>
      <c r="E300" s="36" t="s">
        <v>52</v>
      </c>
      <c r="F300" s="35" t="s">
        <v>50</v>
      </c>
    </row>
    <row r="301" spans="1:6" x14ac:dyDescent="0.25">
      <c r="A301" s="35" t="s">
        <v>294</v>
      </c>
      <c r="B301" s="35" t="s">
        <v>41</v>
      </c>
      <c r="C301" s="35" t="s">
        <v>39</v>
      </c>
      <c r="D301" s="36" t="s">
        <v>54</v>
      </c>
      <c r="E301" s="36" t="s">
        <v>52</v>
      </c>
      <c r="F301" s="35" t="s">
        <v>235</v>
      </c>
    </row>
    <row r="302" spans="1:6" x14ac:dyDescent="0.25">
      <c r="A302" s="35" t="s">
        <v>295</v>
      </c>
      <c r="B302" s="35" t="s">
        <v>41</v>
      </c>
      <c r="C302" s="35" t="s">
        <v>39</v>
      </c>
      <c r="D302" s="36" t="s">
        <v>65</v>
      </c>
      <c r="E302" s="36" t="s">
        <v>49</v>
      </c>
      <c r="F302" s="35" t="s">
        <v>167</v>
      </c>
    </row>
    <row r="303" spans="1:6" x14ac:dyDescent="0.25">
      <c r="A303" s="35" t="s">
        <v>296</v>
      </c>
      <c r="B303" s="35" t="s">
        <v>41</v>
      </c>
      <c r="C303" s="35" t="s">
        <v>39</v>
      </c>
      <c r="D303" s="36" t="s">
        <v>54</v>
      </c>
      <c r="E303" s="36" t="s">
        <v>52</v>
      </c>
      <c r="F303" s="35" t="s">
        <v>78</v>
      </c>
    </row>
    <row r="304" spans="1:6" x14ac:dyDescent="0.25">
      <c r="A304" s="35" t="s">
        <v>297</v>
      </c>
      <c r="B304" s="35" t="s">
        <v>41</v>
      </c>
      <c r="C304" s="35" t="s">
        <v>39</v>
      </c>
      <c r="D304" s="36" t="s">
        <v>48</v>
      </c>
      <c r="E304" s="36" t="s">
        <v>49</v>
      </c>
      <c r="F304" s="35" t="s">
        <v>298</v>
      </c>
    </row>
    <row r="305" spans="1:6" x14ac:dyDescent="0.25">
      <c r="A305" s="35" t="s">
        <v>114</v>
      </c>
      <c r="B305" s="35" t="s">
        <v>41</v>
      </c>
      <c r="C305" s="35" t="s">
        <v>39</v>
      </c>
      <c r="D305" s="36" t="s">
        <v>54</v>
      </c>
      <c r="E305" s="36" t="s">
        <v>52</v>
      </c>
      <c r="F305" s="35" t="s">
        <v>55</v>
      </c>
    </row>
    <row r="306" spans="1:6" x14ac:dyDescent="0.25">
      <c r="A306" s="35" t="s">
        <v>202</v>
      </c>
      <c r="B306" s="35" t="s">
        <v>41</v>
      </c>
      <c r="C306" s="35" t="s">
        <v>39</v>
      </c>
      <c r="D306" s="36" t="s">
        <v>54</v>
      </c>
      <c r="E306" s="36" t="s">
        <v>52</v>
      </c>
      <c r="F306" s="35" t="s">
        <v>57</v>
      </c>
    </row>
    <row r="307" spans="1:6" x14ac:dyDescent="0.25">
      <c r="A307" s="35" t="s">
        <v>253</v>
      </c>
      <c r="B307" s="35" t="s">
        <v>44</v>
      </c>
      <c r="C307" s="35" t="s">
        <v>746</v>
      </c>
      <c r="D307" s="36" t="s">
        <v>105</v>
      </c>
      <c r="E307" s="36" t="s">
        <v>52</v>
      </c>
      <c r="F307" s="35" t="s">
        <v>57</v>
      </c>
    </row>
    <row r="308" spans="1:6" x14ac:dyDescent="0.25">
      <c r="A308" s="35" t="s">
        <v>97</v>
      </c>
      <c r="B308" s="35" t="s">
        <v>41</v>
      </c>
      <c r="C308" s="35" t="s">
        <v>39</v>
      </c>
      <c r="D308" s="36" t="s">
        <v>54</v>
      </c>
      <c r="E308" s="36" t="s">
        <v>52</v>
      </c>
      <c r="F308" s="35" t="s">
        <v>59</v>
      </c>
    </row>
    <row r="309" spans="1:6" x14ac:dyDescent="0.25">
      <c r="A309" s="35" t="s">
        <v>97</v>
      </c>
      <c r="B309" s="35" t="s">
        <v>41</v>
      </c>
      <c r="C309" s="35" t="s">
        <v>39</v>
      </c>
      <c r="D309" s="36" t="s">
        <v>54</v>
      </c>
      <c r="E309" s="36" t="s">
        <v>52</v>
      </c>
      <c r="F309" s="35" t="s">
        <v>59</v>
      </c>
    </row>
    <row r="310" spans="1:6" x14ac:dyDescent="0.25">
      <c r="A310" s="35" t="s">
        <v>177</v>
      </c>
      <c r="B310" s="35" t="s">
        <v>41</v>
      </c>
      <c r="C310" s="35" t="s">
        <v>39</v>
      </c>
      <c r="D310" s="36" t="s">
        <v>54</v>
      </c>
      <c r="E310" s="36" t="s">
        <v>52</v>
      </c>
      <c r="F310" s="35" t="s">
        <v>69</v>
      </c>
    </row>
    <row r="311" spans="1:6" x14ac:dyDescent="0.25">
      <c r="A311" s="35" t="s">
        <v>299</v>
      </c>
      <c r="B311" s="35" t="s">
        <v>44</v>
      </c>
      <c r="C311" s="35" t="s">
        <v>39</v>
      </c>
      <c r="D311" s="36" t="s">
        <v>54</v>
      </c>
      <c r="E311" s="36" t="s">
        <v>52</v>
      </c>
      <c r="F311" s="35" t="s">
        <v>50</v>
      </c>
    </row>
    <row r="312" spans="1:6" x14ac:dyDescent="0.25">
      <c r="A312" s="35" t="s">
        <v>300</v>
      </c>
      <c r="B312" s="35" t="s">
        <v>41</v>
      </c>
      <c r="C312" s="35" t="s">
        <v>39</v>
      </c>
      <c r="D312" s="36" t="s">
        <v>65</v>
      </c>
      <c r="E312" s="36" t="s">
        <v>49</v>
      </c>
      <c r="F312" s="35" t="s">
        <v>62</v>
      </c>
    </row>
    <row r="313" spans="1:6" x14ac:dyDescent="0.25">
      <c r="A313" s="35" t="s">
        <v>47</v>
      </c>
      <c r="B313" s="35" t="s">
        <v>41</v>
      </c>
      <c r="C313" s="35" t="s">
        <v>746</v>
      </c>
      <c r="D313" s="36" t="s">
        <v>58</v>
      </c>
      <c r="E313" s="36" t="s">
        <v>52</v>
      </c>
      <c r="F313" s="35" t="s">
        <v>62</v>
      </c>
    </row>
    <row r="314" spans="1:6" x14ac:dyDescent="0.25">
      <c r="A314" s="35" t="s">
        <v>129</v>
      </c>
      <c r="B314" s="35" t="s">
        <v>43</v>
      </c>
      <c r="C314" s="35" t="s">
        <v>746</v>
      </c>
      <c r="D314" s="36" t="s">
        <v>109</v>
      </c>
      <c r="E314" s="36" t="s">
        <v>52</v>
      </c>
      <c r="F314" s="35" t="s">
        <v>66</v>
      </c>
    </row>
    <row r="315" spans="1:6" x14ac:dyDescent="0.25">
      <c r="A315" s="35" t="s">
        <v>301</v>
      </c>
      <c r="B315" s="35" t="s">
        <v>41</v>
      </c>
      <c r="C315" s="35" t="s">
        <v>39</v>
      </c>
      <c r="D315" s="36" t="s">
        <v>48</v>
      </c>
      <c r="E315" s="36" t="s">
        <v>49</v>
      </c>
      <c r="F315" s="35" t="s">
        <v>145</v>
      </c>
    </row>
    <row r="316" spans="1:6" x14ac:dyDescent="0.25">
      <c r="A316" s="35" t="s">
        <v>302</v>
      </c>
      <c r="B316" s="35" t="s">
        <v>44</v>
      </c>
      <c r="C316" s="35" t="s">
        <v>39</v>
      </c>
      <c r="D316" s="36" t="s">
        <v>54</v>
      </c>
      <c r="E316" s="36" t="s">
        <v>52</v>
      </c>
      <c r="F316" s="35" t="s">
        <v>84</v>
      </c>
    </row>
    <row r="317" spans="1:6" x14ac:dyDescent="0.25">
      <c r="A317" s="35" t="s">
        <v>239</v>
      </c>
      <c r="B317" s="35" t="s">
        <v>41</v>
      </c>
      <c r="C317" s="35" t="s">
        <v>39</v>
      </c>
      <c r="D317" s="36" t="s">
        <v>54</v>
      </c>
      <c r="E317" s="36" t="s">
        <v>52</v>
      </c>
      <c r="F317" s="35" t="s">
        <v>78</v>
      </c>
    </row>
    <row r="318" spans="1:6" x14ac:dyDescent="0.25">
      <c r="A318" s="35" t="s">
        <v>129</v>
      </c>
      <c r="B318" s="35" t="s">
        <v>43</v>
      </c>
      <c r="C318" s="35" t="s">
        <v>39</v>
      </c>
      <c r="D318" s="36" t="s">
        <v>54</v>
      </c>
      <c r="E318" s="36" t="s">
        <v>52</v>
      </c>
      <c r="F318" s="35" t="s">
        <v>154</v>
      </c>
    </row>
    <row r="319" spans="1:6" x14ac:dyDescent="0.25">
      <c r="A319" s="35" t="s">
        <v>303</v>
      </c>
      <c r="B319" s="35" t="s">
        <v>44</v>
      </c>
      <c r="C319" s="35" t="s">
        <v>39</v>
      </c>
      <c r="D319" s="36" t="s">
        <v>54</v>
      </c>
      <c r="E319" s="36" t="s">
        <v>52</v>
      </c>
      <c r="F319" s="35" t="s">
        <v>50</v>
      </c>
    </row>
    <row r="320" spans="1:6" x14ac:dyDescent="0.25">
      <c r="A320" s="35" t="s">
        <v>152</v>
      </c>
      <c r="B320" s="35" t="s">
        <v>43</v>
      </c>
      <c r="C320" s="35" t="s">
        <v>39</v>
      </c>
      <c r="D320" s="36" t="s">
        <v>54</v>
      </c>
      <c r="E320" s="36" t="s">
        <v>52</v>
      </c>
      <c r="F320" s="35" t="s">
        <v>158</v>
      </c>
    </row>
    <row r="321" spans="1:6" x14ac:dyDescent="0.25">
      <c r="A321" s="35" t="s">
        <v>95</v>
      </c>
      <c r="B321" s="35" t="s">
        <v>41</v>
      </c>
      <c r="C321" s="35" t="s">
        <v>39</v>
      </c>
      <c r="D321" s="36" t="s">
        <v>54</v>
      </c>
      <c r="E321" s="36" t="s">
        <v>52</v>
      </c>
      <c r="F321" s="35" t="s">
        <v>57</v>
      </c>
    </row>
    <row r="322" spans="1:6" x14ac:dyDescent="0.25">
      <c r="A322" s="35" t="s">
        <v>246</v>
      </c>
      <c r="B322" s="35" t="s">
        <v>41</v>
      </c>
      <c r="C322" s="35" t="s">
        <v>39</v>
      </c>
      <c r="D322" s="36" t="s">
        <v>93</v>
      </c>
      <c r="E322" s="36" t="s">
        <v>49</v>
      </c>
      <c r="F322" s="35" t="s">
        <v>69</v>
      </c>
    </row>
    <row r="323" spans="1:6" x14ac:dyDescent="0.25">
      <c r="A323" s="35" t="s">
        <v>47</v>
      </c>
      <c r="B323" s="35" t="s">
        <v>43</v>
      </c>
      <c r="C323" s="35" t="s">
        <v>39</v>
      </c>
      <c r="D323" s="36" t="s">
        <v>54</v>
      </c>
      <c r="E323" s="36" t="s">
        <v>52</v>
      </c>
      <c r="F323" s="35" t="s">
        <v>59</v>
      </c>
    </row>
    <row r="324" spans="1:6" x14ac:dyDescent="0.25">
      <c r="A324" s="35" t="s">
        <v>304</v>
      </c>
      <c r="B324" s="35" t="s">
        <v>44</v>
      </c>
      <c r="C324" s="35" t="s">
        <v>39</v>
      </c>
      <c r="D324" s="36" t="s">
        <v>54</v>
      </c>
      <c r="E324" s="36" t="s">
        <v>49</v>
      </c>
      <c r="F324" s="35" t="s">
        <v>84</v>
      </c>
    </row>
    <row r="325" spans="1:6" x14ac:dyDescent="0.25">
      <c r="A325" s="35" t="s">
        <v>305</v>
      </c>
      <c r="B325" s="35" t="s">
        <v>44</v>
      </c>
      <c r="C325" s="35" t="s">
        <v>39</v>
      </c>
      <c r="D325" s="36" t="s">
        <v>54</v>
      </c>
      <c r="E325" s="36" t="s">
        <v>52</v>
      </c>
      <c r="F325" s="35" t="s">
        <v>50</v>
      </c>
    </row>
    <row r="326" spans="1:6" x14ac:dyDescent="0.25">
      <c r="A326" s="35" t="s">
        <v>95</v>
      </c>
      <c r="B326" s="35" t="s">
        <v>41</v>
      </c>
      <c r="C326" s="35" t="s">
        <v>39</v>
      </c>
      <c r="D326" s="36" t="s">
        <v>65</v>
      </c>
      <c r="E326" s="36" t="s">
        <v>49</v>
      </c>
      <c r="F326" s="35" t="s">
        <v>50</v>
      </c>
    </row>
    <row r="327" spans="1:6" x14ac:dyDescent="0.25">
      <c r="A327" s="35" t="s">
        <v>306</v>
      </c>
      <c r="B327" s="35" t="s">
        <v>43</v>
      </c>
      <c r="C327" s="35" t="s">
        <v>39</v>
      </c>
      <c r="D327" s="36" t="s">
        <v>54</v>
      </c>
      <c r="E327" s="36" t="s">
        <v>52</v>
      </c>
      <c r="F327" s="35" t="s">
        <v>252</v>
      </c>
    </row>
    <row r="328" spans="1:6" x14ac:dyDescent="0.25">
      <c r="A328" s="35" t="s">
        <v>307</v>
      </c>
      <c r="B328" s="35" t="s">
        <v>41</v>
      </c>
      <c r="C328" s="35" t="s">
        <v>39</v>
      </c>
      <c r="D328" s="36" t="s">
        <v>54</v>
      </c>
      <c r="E328" s="36" t="s">
        <v>52</v>
      </c>
      <c r="F328" s="35" t="s">
        <v>66</v>
      </c>
    </row>
    <row r="329" spans="1:6" x14ac:dyDescent="0.25">
      <c r="A329" s="35" t="s">
        <v>308</v>
      </c>
      <c r="B329" s="35" t="s">
        <v>41</v>
      </c>
      <c r="C329" s="35" t="s">
        <v>39</v>
      </c>
      <c r="D329" s="36" t="s">
        <v>54</v>
      </c>
      <c r="E329" s="36" t="s">
        <v>52</v>
      </c>
      <c r="F329" s="35" t="s">
        <v>62</v>
      </c>
    </row>
    <row r="330" spans="1:6" x14ac:dyDescent="0.25">
      <c r="A330" s="35" t="s">
        <v>115</v>
      </c>
      <c r="B330" s="35" t="s">
        <v>41</v>
      </c>
      <c r="C330" s="35" t="s">
        <v>39</v>
      </c>
      <c r="D330" s="36" t="s">
        <v>54</v>
      </c>
      <c r="E330" s="36" t="s">
        <v>52</v>
      </c>
      <c r="F330" s="35" t="s">
        <v>102</v>
      </c>
    </row>
    <row r="331" spans="1:6" x14ac:dyDescent="0.25">
      <c r="A331" s="35" t="s">
        <v>100</v>
      </c>
      <c r="B331" s="35" t="s">
        <v>41</v>
      </c>
      <c r="C331" s="35" t="s">
        <v>39</v>
      </c>
      <c r="D331" s="36" t="s">
        <v>54</v>
      </c>
      <c r="E331" s="36" t="s">
        <v>52</v>
      </c>
      <c r="F331" s="35" t="s">
        <v>59</v>
      </c>
    </row>
    <row r="332" spans="1:6" x14ac:dyDescent="0.25">
      <c r="A332" s="35" t="s">
        <v>309</v>
      </c>
      <c r="B332" s="35" t="s">
        <v>41</v>
      </c>
      <c r="C332" s="35" t="s">
        <v>39</v>
      </c>
      <c r="D332" s="36" t="s">
        <v>54</v>
      </c>
      <c r="E332" s="36" t="s">
        <v>52</v>
      </c>
      <c r="F332" s="35" t="s">
        <v>50</v>
      </c>
    </row>
    <row r="333" spans="1:6" x14ac:dyDescent="0.25">
      <c r="A333" s="35" t="s">
        <v>248</v>
      </c>
      <c r="B333" s="35" t="s">
        <v>41</v>
      </c>
      <c r="C333" s="35" t="s">
        <v>39</v>
      </c>
      <c r="D333" s="36" t="s">
        <v>48</v>
      </c>
      <c r="E333" s="36" t="s">
        <v>49</v>
      </c>
      <c r="F333" s="35" t="s">
        <v>59</v>
      </c>
    </row>
    <row r="334" spans="1:6" x14ac:dyDescent="0.25">
      <c r="A334" s="35" t="s">
        <v>80</v>
      </c>
      <c r="B334" s="35" t="s">
        <v>41</v>
      </c>
      <c r="C334" s="35" t="s">
        <v>39</v>
      </c>
      <c r="D334" s="36" t="s">
        <v>54</v>
      </c>
      <c r="E334" s="36" t="s">
        <v>52</v>
      </c>
      <c r="F334" s="35" t="s">
        <v>62</v>
      </c>
    </row>
    <row r="335" spans="1:6" x14ac:dyDescent="0.25">
      <c r="A335" s="35" t="s">
        <v>310</v>
      </c>
      <c r="B335" s="35" t="s">
        <v>41</v>
      </c>
      <c r="C335" s="35" t="s">
        <v>39</v>
      </c>
      <c r="D335" s="36" t="s">
        <v>54</v>
      </c>
      <c r="E335" s="36" t="s">
        <v>52</v>
      </c>
      <c r="F335" s="35" t="s">
        <v>69</v>
      </c>
    </row>
    <row r="336" spans="1:6" x14ac:dyDescent="0.25">
      <c r="A336" s="35" t="s">
        <v>311</v>
      </c>
      <c r="B336" s="35" t="s">
        <v>41</v>
      </c>
      <c r="C336" s="35" t="s">
        <v>39</v>
      </c>
      <c r="D336" s="36" t="s">
        <v>48</v>
      </c>
      <c r="E336" s="36" t="s">
        <v>49</v>
      </c>
      <c r="F336" s="35" t="s">
        <v>66</v>
      </c>
    </row>
    <row r="337" spans="1:6" x14ac:dyDescent="0.25">
      <c r="A337" s="35" t="s">
        <v>272</v>
      </c>
      <c r="B337" s="35" t="s">
        <v>42</v>
      </c>
      <c r="C337" s="35" t="s">
        <v>39</v>
      </c>
      <c r="D337" s="36" t="s">
        <v>60</v>
      </c>
      <c r="E337" s="36" t="s">
        <v>52</v>
      </c>
      <c r="F337" s="35" t="s">
        <v>50</v>
      </c>
    </row>
    <row r="338" spans="1:6" x14ac:dyDescent="0.25">
      <c r="A338" s="35" t="s">
        <v>202</v>
      </c>
      <c r="B338" s="35" t="s">
        <v>41</v>
      </c>
      <c r="C338" s="35" t="s">
        <v>39</v>
      </c>
      <c r="D338" s="36" t="s">
        <v>54</v>
      </c>
      <c r="E338" s="36" t="s">
        <v>52</v>
      </c>
      <c r="F338" s="35" t="s">
        <v>57</v>
      </c>
    </row>
    <row r="339" spans="1:6" x14ac:dyDescent="0.25">
      <c r="A339" s="35" t="s">
        <v>312</v>
      </c>
      <c r="B339" s="35" t="s">
        <v>41</v>
      </c>
      <c r="C339" s="35" t="s">
        <v>746</v>
      </c>
      <c r="D339" s="36" t="s">
        <v>109</v>
      </c>
      <c r="E339" s="36" t="s">
        <v>52</v>
      </c>
      <c r="F339" s="35" t="s">
        <v>55</v>
      </c>
    </row>
    <row r="340" spans="1:6" x14ac:dyDescent="0.25">
      <c r="A340" s="35" t="s">
        <v>313</v>
      </c>
      <c r="B340" s="35" t="s">
        <v>41</v>
      </c>
      <c r="C340" s="35" t="s">
        <v>39</v>
      </c>
      <c r="D340" s="36" t="s">
        <v>48</v>
      </c>
      <c r="E340" s="36" t="s">
        <v>49</v>
      </c>
      <c r="F340" s="35" t="s">
        <v>78</v>
      </c>
    </row>
    <row r="341" spans="1:6" x14ac:dyDescent="0.25">
      <c r="A341" s="35" t="s">
        <v>129</v>
      </c>
      <c r="B341" s="35" t="s">
        <v>43</v>
      </c>
      <c r="C341" s="35" t="s">
        <v>39</v>
      </c>
      <c r="D341" s="36" t="s">
        <v>54</v>
      </c>
      <c r="E341" s="36" t="s">
        <v>52</v>
      </c>
      <c r="F341" s="35" t="s">
        <v>50</v>
      </c>
    </row>
    <row r="342" spans="1:6" x14ac:dyDescent="0.25">
      <c r="A342" s="35" t="s">
        <v>47</v>
      </c>
      <c r="B342" s="35" t="s">
        <v>41</v>
      </c>
      <c r="C342" s="35" t="s">
        <v>39</v>
      </c>
      <c r="D342" s="36" t="s">
        <v>65</v>
      </c>
      <c r="E342" s="36" t="s">
        <v>49</v>
      </c>
      <c r="F342" s="35" t="s">
        <v>66</v>
      </c>
    </row>
    <row r="343" spans="1:6" x14ac:dyDescent="0.25">
      <c r="A343" s="35" t="s">
        <v>314</v>
      </c>
      <c r="B343" s="35" t="s">
        <v>41</v>
      </c>
      <c r="C343" s="35" t="s">
        <v>39</v>
      </c>
      <c r="D343" s="36" t="s">
        <v>54</v>
      </c>
      <c r="E343" s="36" t="s">
        <v>52</v>
      </c>
      <c r="F343" s="35" t="s">
        <v>69</v>
      </c>
    </row>
    <row r="344" spans="1:6" x14ac:dyDescent="0.25">
      <c r="A344" s="35" t="s">
        <v>315</v>
      </c>
      <c r="B344" s="35" t="s">
        <v>41</v>
      </c>
      <c r="C344" s="35" t="s">
        <v>39</v>
      </c>
      <c r="D344" s="36" t="s">
        <v>54</v>
      </c>
      <c r="E344" s="36" t="s">
        <v>52</v>
      </c>
      <c r="F344" s="35" t="s">
        <v>57</v>
      </c>
    </row>
    <row r="345" spans="1:6" x14ac:dyDescent="0.25">
      <c r="A345" s="35" t="s">
        <v>222</v>
      </c>
      <c r="B345" s="35" t="s">
        <v>44</v>
      </c>
      <c r="C345" s="35" t="s">
        <v>39</v>
      </c>
      <c r="D345" s="36" t="s">
        <v>54</v>
      </c>
      <c r="E345" s="36" t="s">
        <v>52</v>
      </c>
      <c r="F345" s="35" t="s">
        <v>84</v>
      </c>
    </row>
    <row r="346" spans="1:6" x14ac:dyDescent="0.25">
      <c r="A346" s="35" t="s">
        <v>110</v>
      </c>
      <c r="B346" s="35" t="s">
        <v>41</v>
      </c>
      <c r="C346" s="35" t="s">
        <v>39</v>
      </c>
      <c r="D346" s="36" t="s">
        <v>54</v>
      </c>
      <c r="E346" s="36" t="s">
        <v>52</v>
      </c>
      <c r="F346" s="35" t="s">
        <v>191</v>
      </c>
    </row>
    <row r="347" spans="1:6" x14ac:dyDescent="0.25">
      <c r="A347" s="35" t="s">
        <v>53</v>
      </c>
      <c r="B347" s="35" t="s">
        <v>41</v>
      </c>
      <c r="C347" s="35" t="s">
        <v>39</v>
      </c>
      <c r="D347" s="36" t="s">
        <v>54</v>
      </c>
      <c r="E347" s="36" t="s">
        <v>52</v>
      </c>
      <c r="F347" s="35" t="s">
        <v>191</v>
      </c>
    </row>
    <row r="348" spans="1:6" x14ac:dyDescent="0.25">
      <c r="A348" s="35" t="s">
        <v>173</v>
      </c>
      <c r="B348" s="35" t="s">
        <v>43</v>
      </c>
      <c r="C348" s="35" t="s">
        <v>746</v>
      </c>
      <c r="D348" s="36" t="s">
        <v>58</v>
      </c>
      <c r="E348" s="36" t="s">
        <v>52</v>
      </c>
      <c r="F348" s="35" t="s">
        <v>50</v>
      </c>
    </row>
    <row r="349" spans="1:6" x14ac:dyDescent="0.25">
      <c r="A349" s="35" t="s">
        <v>47</v>
      </c>
      <c r="B349" s="35" t="s">
        <v>41</v>
      </c>
      <c r="C349" s="35" t="s">
        <v>746</v>
      </c>
      <c r="D349" s="36" t="s">
        <v>61</v>
      </c>
      <c r="E349" s="36" t="s">
        <v>52</v>
      </c>
      <c r="F349" s="35" t="s">
        <v>66</v>
      </c>
    </row>
    <row r="350" spans="1:6" x14ac:dyDescent="0.25">
      <c r="A350" s="35" t="s">
        <v>317</v>
      </c>
      <c r="B350" s="35" t="s">
        <v>41</v>
      </c>
      <c r="C350" s="35" t="s">
        <v>39</v>
      </c>
      <c r="D350" s="36" t="s">
        <v>268</v>
      </c>
      <c r="E350" s="36" t="s">
        <v>49</v>
      </c>
      <c r="F350" s="35" t="s">
        <v>191</v>
      </c>
    </row>
    <row r="351" spans="1:6" x14ac:dyDescent="0.25">
      <c r="A351" s="35" t="s">
        <v>104</v>
      </c>
      <c r="B351" s="35" t="s">
        <v>43</v>
      </c>
      <c r="C351" s="35" t="s">
        <v>39</v>
      </c>
      <c r="D351" s="36" t="s">
        <v>87</v>
      </c>
      <c r="E351" s="36" t="s">
        <v>49</v>
      </c>
      <c r="F351" s="35" t="s">
        <v>50</v>
      </c>
    </row>
    <row r="352" spans="1:6" x14ac:dyDescent="0.25">
      <c r="A352" s="35" t="s">
        <v>318</v>
      </c>
      <c r="B352" s="35" t="s">
        <v>41</v>
      </c>
      <c r="C352" s="35" t="s">
        <v>39</v>
      </c>
      <c r="D352" s="36" t="s">
        <v>54</v>
      </c>
      <c r="E352" s="36" t="s">
        <v>49</v>
      </c>
      <c r="F352" s="35" t="s">
        <v>71</v>
      </c>
    </row>
    <row r="353" spans="1:6" x14ac:dyDescent="0.25">
      <c r="A353" s="35" t="s">
        <v>288</v>
      </c>
      <c r="B353" s="35" t="s">
        <v>41</v>
      </c>
      <c r="C353" s="35" t="s">
        <v>39</v>
      </c>
      <c r="D353" s="36" t="s">
        <v>54</v>
      </c>
      <c r="E353" s="36" t="s">
        <v>49</v>
      </c>
      <c r="F353" s="35" t="s">
        <v>319</v>
      </c>
    </row>
    <row r="354" spans="1:6" x14ac:dyDescent="0.25">
      <c r="A354" s="35" t="s">
        <v>320</v>
      </c>
      <c r="B354" s="35" t="s">
        <v>44</v>
      </c>
      <c r="C354" s="35" t="s">
        <v>39</v>
      </c>
      <c r="D354" s="36" t="s">
        <v>54</v>
      </c>
      <c r="E354" s="36" t="s">
        <v>52</v>
      </c>
      <c r="F354" s="35" t="s">
        <v>50</v>
      </c>
    </row>
    <row r="355" spans="1:6" x14ac:dyDescent="0.25">
      <c r="A355" s="35" t="s">
        <v>321</v>
      </c>
      <c r="B355" s="35" t="s">
        <v>41</v>
      </c>
      <c r="C355" s="35" t="s">
        <v>39</v>
      </c>
      <c r="D355" s="36" t="s">
        <v>54</v>
      </c>
      <c r="E355" s="36" t="s">
        <v>52</v>
      </c>
      <c r="F355" s="35" t="s">
        <v>66</v>
      </c>
    </row>
    <row r="356" spans="1:6" x14ac:dyDescent="0.25">
      <c r="A356" s="35" t="s">
        <v>322</v>
      </c>
      <c r="B356" s="35" t="s">
        <v>41</v>
      </c>
      <c r="C356" s="35" t="s">
        <v>39</v>
      </c>
      <c r="D356" s="36" t="s">
        <v>54</v>
      </c>
      <c r="E356" s="36" t="s">
        <v>52</v>
      </c>
      <c r="F356" s="35" t="s">
        <v>165</v>
      </c>
    </row>
    <row r="357" spans="1:6" x14ac:dyDescent="0.25">
      <c r="A357" s="35" t="s">
        <v>144</v>
      </c>
      <c r="B357" s="35" t="s">
        <v>41</v>
      </c>
      <c r="C357" s="35" t="s">
        <v>39</v>
      </c>
      <c r="D357" s="36" t="s">
        <v>54</v>
      </c>
      <c r="E357" s="36" t="s">
        <v>52</v>
      </c>
      <c r="F357" s="35" t="s">
        <v>62</v>
      </c>
    </row>
    <row r="358" spans="1:6" x14ac:dyDescent="0.25">
      <c r="A358" s="35" t="s">
        <v>323</v>
      </c>
      <c r="B358" s="35" t="s">
        <v>41</v>
      </c>
      <c r="C358" s="35" t="s">
        <v>39</v>
      </c>
      <c r="D358" s="36" t="s">
        <v>54</v>
      </c>
      <c r="E358" s="36" t="s">
        <v>52</v>
      </c>
      <c r="F358" s="35" t="s">
        <v>55</v>
      </c>
    </row>
    <row r="359" spans="1:6" x14ac:dyDescent="0.25">
      <c r="A359" s="35" t="s">
        <v>47</v>
      </c>
      <c r="B359" s="35" t="s">
        <v>41</v>
      </c>
      <c r="C359" s="35" t="s">
        <v>39</v>
      </c>
      <c r="D359" s="36" t="s">
        <v>48</v>
      </c>
      <c r="E359" s="36" t="s">
        <v>49</v>
      </c>
      <c r="F359" s="35" t="s">
        <v>62</v>
      </c>
    </row>
    <row r="360" spans="1:6" x14ac:dyDescent="0.25">
      <c r="A360" s="35" t="s">
        <v>115</v>
      </c>
      <c r="B360" s="35" t="s">
        <v>41</v>
      </c>
      <c r="C360" s="35" t="s">
        <v>39</v>
      </c>
      <c r="D360" s="36" t="s">
        <v>268</v>
      </c>
      <c r="E360" s="36" t="s">
        <v>49</v>
      </c>
      <c r="F360" s="35" t="s">
        <v>55</v>
      </c>
    </row>
    <row r="361" spans="1:6" x14ac:dyDescent="0.25">
      <c r="A361" s="35" t="s">
        <v>47</v>
      </c>
      <c r="B361" s="35" t="s">
        <v>41</v>
      </c>
      <c r="C361" s="35" t="s">
        <v>39</v>
      </c>
      <c r="D361" s="36" t="s">
        <v>54</v>
      </c>
      <c r="E361" s="36" t="s">
        <v>52</v>
      </c>
      <c r="F361" s="35" t="s">
        <v>62</v>
      </c>
    </row>
    <row r="362" spans="1:6" x14ac:dyDescent="0.25">
      <c r="A362" s="35" t="s">
        <v>324</v>
      </c>
      <c r="B362" s="35" t="s">
        <v>44</v>
      </c>
      <c r="C362" s="35" t="s">
        <v>39</v>
      </c>
      <c r="D362" s="36" t="s">
        <v>54</v>
      </c>
      <c r="E362" s="36" t="s">
        <v>52</v>
      </c>
      <c r="F362" s="35" t="s">
        <v>50</v>
      </c>
    </row>
    <row r="363" spans="1:6" x14ac:dyDescent="0.25">
      <c r="A363" s="35" t="s">
        <v>111</v>
      </c>
      <c r="B363" s="35" t="s">
        <v>41</v>
      </c>
      <c r="C363" s="35" t="s">
        <v>39</v>
      </c>
      <c r="D363" s="36" t="s">
        <v>48</v>
      </c>
      <c r="E363" s="36" t="s">
        <v>49</v>
      </c>
      <c r="F363" s="35" t="s">
        <v>59</v>
      </c>
    </row>
    <row r="364" spans="1:6" x14ac:dyDescent="0.25">
      <c r="A364" s="35" t="s">
        <v>239</v>
      </c>
      <c r="B364" s="35" t="s">
        <v>41</v>
      </c>
      <c r="C364" s="35" t="s">
        <v>39</v>
      </c>
      <c r="D364" s="36" t="s">
        <v>48</v>
      </c>
      <c r="E364" s="36" t="s">
        <v>49</v>
      </c>
      <c r="F364" s="35" t="s">
        <v>78</v>
      </c>
    </row>
    <row r="365" spans="1:6" x14ac:dyDescent="0.25">
      <c r="A365" s="35" t="s">
        <v>325</v>
      </c>
      <c r="B365" s="35" t="s">
        <v>41</v>
      </c>
      <c r="C365" s="35" t="s">
        <v>39</v>
      </c>
      <c r="D365" s="36" t="s">
        <v>48</v>
      </c>
      <c r="E365" s="36" t="s">
        <v>49</v>
      </c>
      <c r="F365" s="35" t="s">
        <v>69</v>
      </c>
    </row>
    <row r="366" spans="1:6" x14ac:dyDescent="0.25">
      <c r="A366" s="35" t="s">
        <v>300</v>
      </c>
      <c r="B366" s="35" t="s">
        <v>41</v>
      </c>
      <c r="C366" s="35" t="s">
        <v>39</v>
      </c>
      <c r="D366" s="36" t="s">
        <v>54</v>
      </c>
      <c r="E366" s="36" t="s">
        <v>52</v>
      </c>
      <c r="F366" s="35" t="s">
        <v>62</v>
      </c>
    </row>
    <row r="367" spans="1:6" x14ac:dyDescent="0.25">
      <c r="A367" s="35" t="s">
        <v>143</v>
      </c>
      <c r="B367" s="35" t="s">
        <v>41</v>
      </c>
      <c r="C367" s="35" t="s">
        <v>39</v>
      </c>
      <c r="D367" s="36" t="s">
        <v>54</v>
      </c>
      <c r="E367" s="36" t="s">
        <v>52</v>
      </c>
      <c r="F367" s="35" t="s">
        <v>66</v>
      </c>
    </row>
    <row r="368" spans="1:6" x14ac:dyDescent="0.25">
      <c r="A368" s="35" t="s">
        <v>152</v>
      </c>
      <c r="B368" s="35" t="s">
        <v>43</v>
      </c>
      <c r="C368" s="35" t="s">
        <v>39</v>
      </c>
      <c r="D368" s="36" t="s">
        <v>54</v>
      </c>
      <c r="E368" s="36" t="s">
        <v>52</v>
      </c>
      <c r="F368" s="35" t="s">
        <v>252</v>
      </c>
    </row>
    <row r="369" spans="1:6" x14ac:dyDescent="0.25">
      <c r="A369" s="35" t="s">
        <v>327</v>
      </c>
      <c r="B369" s="35" t="s">
        <v>43</v>
      </c>
      <c r="C369" s="35" t="s">
        <v>746</v>
      </c>
      <c r="D369" s="36" t="s">
        <v>58</v>
      </c>
      <c r="E369" s="36" t="s">
        <v>52</v>
      </c>
      <c r="F369" s="35" t="s">
        <v>50</v>
      </c>
    </row>
    <row r="370" spans="1:6" x14ac:dyDescent="0.25">
      <c r="A370" s="35" t="s">
        <v>269</v>
      </c>
      <c r="B370" s="35" t="s">
        <v>41</v>
      </c>
      <c r="C370" s="35" t="s">
        <v>39</v>
      </c>
      <c r="D370" s="36" t="s">
        <v>48</v>
      </c>
      <c r="E370" s="36" t="s">
        <v>49</v>
      </c>
      <c r="F370" s="35" t="s">
        <v>62</v>
      </c>
    </row>
    <row r="371" spans="1:6" x14ac:dyDescent="0.25">
      <c r="A371" s="35" t="s">
        <v>299</v>
      </c>
      <c r="B371" s="35" t="s">
        <v>44</v>
      </c>
      <c r="C371" s="35" t="s">
        <v>39</v>
      </c>
      <c r="D371" s="36" t="s">
        <v>54</v>
      </c>
      <c r="E371" s="36" t="s">
        <v>52</v>
      </c>
      <c r="F371" s="35" t="s">
        <v>50</v>
      </c>
    </row>
    <row r="372" spans="1:6" x14ac:dyDescent="0.25">
      <c r="A372" s="35" t="s">
        <v>328</v>
      </c>
      <c r="B372" s="35" t="s">
        <v>41</v>
      </c>
      <c r="C372" s="35" t="s">
        <v>39</v>
      </c>
      <c r="D372" s="36" t="s">
        <v>54</v>
      </c>
      <c r="E372" s="36" t="s">
        <v>52</v>
      </c>
      <c r="F372" s="35" t="s">
        <v>62</v>
      </c>
    </row>
    <row r="373" spans="1:6" x14ac:dyDescent="0.25">
      <c r="A373" s="35" t="s">
        <v>180</v>
      </c>
      <c r="B373" s="35" t="s">
        <v>44</v>
      </c>
      <c r="C373" s="35" t="s">
        <v>39</v>
      </c>
      <c r="D373" s="36" t="s">
        <v>54</v>
      </c>
      <c r="E373" s="36" t="s">
        <v>52</v>
      </c>
      <c r="F373" s="35" t="s">
        <v>50</v>
      </c>
    </row>
    <row r="374" spans="1:6" x14ac:dyDescent="0.25">
      <c r="A374" s="35" t="s">
        <v>329</v>
      </c>
      <c r="B374" s="35" t="s">
        <v>43</v>
      </c>
      <c r="C374" s="35" t="s">
        <v>39</v>
      </c>
      <c r="D374" s="36" t="s">
        <v>54</v>
      </c>
      <c r="E374" s="36" t="s">
        <v>49</v>
      </c>
      <c r="F374" s="35" t="s">
        <v>59</v>
      </c>
    </row>
    <row r="375" spans="1:6" x14ac:dyDescent="0.25">
      <c r="A375" s="35" t="s">
        <v>47</v>
      </c>
      <c r="B375" s="35" t="s">
        <v>43</v>
      </c>
      <c r="C375" s="35" t="s">
        <v>39</v>
      </c>
      <c r="D375" s="36" t="s">
        <v>54</v>
      </c>
      <c r="E375" s="36" t="s">
        <v>52</v>
      </c>
      <c r="F375" s="35" t="s">
        <v>66</v>
      </c>
    </row>
    <row r="376" spans="1:6" x14ac:dyDescent="0.25">
      <c r="A376" s="35" t="s">
        <v>103</v>
      </c>
      <c r="B376" s="35" t="s">
        <v>41</v>
      </c>
      <c r="C376" s="35" t="s">
        <v>39</v>
      </c>
      <c r="D376" s="36" t="s">
        <v>65</v>
      </c>
      <c r="E376" s="36" t="s">
        <v>49</v>
      </c>
      <c r="F376" s="35" t="s">
        <v>102</v>
      </c>
    </row>
    <row r="377" spans="1:6" x14ac:dyDescent="0.25">
      <c r="A377" s="35" t="s">
        <v>330</v>
      </c>
      <c r="B377" s="35" t="s">
        <v>41</v>
      </c>
      <c r="C377" s="35" t="s">
        <v>39</v>
      </c>
      <c r="D377" s="36" t="s">
        <v>54</v>
      </c>
      <c r="E377" s="36" t="s">
        <v>49</v>
      </c>
      <c r="F377" s="35" t="s">
        <v>50</v>
      </c>
    </row>
    <row r="378" spans="1:6" x14ac:dyDescent="0.25">
      <c r="A378" s="35" t="s">
        <v>331</v>
      </c>
      <c r="B378" s="35" t="s">
        <v>41</v>
      </c>
      <c r="C378" s="35" t="s">
        <v>39</v>
      </c>
      <c r="D378" s="36" t="s">
        <v>54</v>
      </c>
      <c r="E378" s="36" t="s">
        <v>52</v>
      </c>
      <c r="F378" s="35" t="s">
        <v>66</v>
      </c>
    </row>
    <row r="379" spans="1:6" x14ac:dyDescent="0.25">
      <c r="A379" s="35" t="s">
        <v>332</v>
      </c>
      <c r="B379" s="35" t="s">
        <v>44</v>
      </c>
      <c r="C379" s="35" t="s">
        <v>39</v>
      </c>
      <c r="D379" s="36" t="s">
        <v>54</v>
      </c>
      <c r="E379" s="36" t="s">
        <v>52</v>
      </c>
      <c r="F379" s="35" t="s">
        <v>50</v>
      </c>
    </row>
    <row r="380" spans="1:6" x14ac:dyDescent="0.25">
      <c r="A380" s="35" t="s">
        <v>333</v>
      </c>
      <c r="B380" s="35" t="s">
        <v>43</v>
      </c>
      <c r="C380" s="35" t="s">
        <v>39</v>
      </c>
      <c r="D380" s="36" t="s">
        <v>54</v>
      </c>
      <c r="E380" s="36" t="s">
        <v>49</v>
      </c>
      <c r="F380" s="35" t="s">
        <v>334</v>
      </c>
    </row>
    <row r="381" spans="1:6" x14ac:dyDescent="0.25">
      <c r="A381" s="35" t="s">
        <v>91</v>
      </c>
      <c r="B381" s="35" t="s">
        <v>41</v>
      </c>
      <c r="C381" s="35" t="s">
        <v>39</v>
      </c>
      <c r="D381" s="36" t="s">
        <v>54</v>
      </c>
      <c r="E381" s="36" t="s">
        <v>52</v>
      </c>
      <c r="F381" s="35" t="s">
        <v>154</v>
      </c>
    </row>
    <row r="382" spans="1:6" x14ac:dyDescent="0.25">
      <c r="A382" s="35" t="s">
        <v>335</v>
      </c>
      <c r="B382" s="35" t="s">
        <v>41</v>
      </c>
      <c r="C382" s="35" t="s">
        <v>39</v>
      </c>
      <c r="D382" s="36" t="s">
        <v>48</v>
      </c>
      <c r="E382" s="36" t="s">
        <v>49</v>
      </c>
      <c r="F382" s="35" t="s">
        <v>319</v>
      </c>
    </row>
    <row r="383" spans="1:6" x14ac:dyDescent="0.25">
      <c r="A383" s="35" t="s">
        <v>337</v>
      </c>
      <c r="B383" s="35" t="s">
        <v>43</v>
      </c>
      <c r="C383" s="35" t="s">
        <v>39</v>
      </c>
      <c r="D383" s="36" t="s">
        <v>54</v>
      </c>
      <c r="E383" s="36" t="s">
        <v>49</v>
      </c>
      <c r="F383" s="35" t="s">
        <v>113</v>
      </c>
    </row>
    <row r="384" spans="1:6" x14ac:dyDescent="0.25">
      <c r="A384" s="35" t="s">
        <v>338</v>
      </c>
      <c r="B384" s="35" t="s">
        <v>41</v>
      </c>
      <c r="C384" s="35" t="s">
        <v>39</v>
      </c>
      <c r="D384" s="36" t="s">
        <v>48</v>
      </c>
      <c r="E384" s="36" t="s">
        <v>49</v>
      </c>
      <c r="F384" s="35" t="s">
        <v>69</v>
      </c>
    </row>
    <row r="385" spans="1:6" x14ac:dyDescent="0.25">
      <c r="A385" s="35" t="s">
        <v>339</v>
      </c>
      <c r="B385" s="35" t="s">
        <v>41</v>
      </c>
      <c r="C385" s="35" t="s">
        <v>39</v>
      </c>
      <c r="D385" s="36" t="s">
        <v>268</v>
      </c>
      <c r="E385" s="36" t="s">
        <v>49</v>
      </c>
      <c r="F385" s="35" t="s">
        <v>90</v>
      </c>
    </row>
    <row r="386" spans="1:6" x14ac:dyDescent="0.25">
      <c r="A386" s="35" t="s">
        <v>110</v>
      </c>
      <c r="B386" s="35" t="s">
        <v>41</v>
      </c>
      <c r="C386" s="35" t="s">
        <v>746</v>
      </c>
      <c r="D386" s="36" t="s">
        <v>51</v>
      </c>
      <c r="E386" s="36" t="s">
        <v>52</v>
      </c>
      <c r="F386" s="35" t="s">
        <v>55</v>
      </c>
    </row>
    <row r="387" spans="1:6" x14ac:dyDescent="0.25">
      <c r="A387" s="35" t="s">
        <v>103</v>
      </c>
      <c r="B387" s="35" t="s">
        <v>41</v>
      </c>
      <c r="C387" s="35" t="s">
        <v>39</v>
      </c>
      <c r="D387" s="36" t="s">
        <v>268</v>
      </c>
      <c r="E387" s="36" t="s">
        <v>49</v>
      </c>
      <c r="F387" s="35" t="s">
        <v>55</v>
      </c>
    </row>
    <row r="388" spans="1:6" x14ac:dyDescent="0.25">
      <c r="A388" s="35" t="s">
        <v>217</v>
      </c>
      <c r="B388" s="35" t="s">
        <v>44</v>
      </c>
      <c r="C388" s="35" t="s">
        <v>39</v>
      </c>
      <c r="D388" s="36" t="s">
        <v>54</v>
      </c>
      <c r="E388" s="36" t="s">
        <v>52</v>
      </c>
      <c r="F388" s="35" t="s">
        <v>84</v>
      </c>
    </row>
    <row r="389" spans="1:6" x14ac:dyDescent="0.25">
      <c r="A389" s="35" t="s">
        <v>340</v>
      </c>
      <c r="B389" s="35" t="s">
        <v>43</v>
      </c>
      <c r="C389" s="35" t="s">
        <v>746</v>
      </c>
      <c r="D389" s="36" t="s">
        <v>109</v>
      </c>
      <c r="E389" s="36" t="s">
        <v>52</v>
      </c>
      <c r="F389" s="35" t="s">
        <v>50</v>
      </c>
    </row>
    <row r="390" spans="1:6" x14ac:dyDescent="0.25">
      <c r="A390" s="35" t="s">
        <v>341</v>
      </c>
      <c r="B390" s="35" t="s">
        <v>41</v>
      </c>
      <c r="C390" s="35" t="s">
        <v>39</v>
      </c>
      <c r="D390" s="36" t="s">
        <v>48</v>
      </c>
      <c r="E390" s="36" t="s">
        <v>49</v>
      </c>
      <c r="F390" s="35" t="s">
        <v>119</v>
      </c>
    </row>
    <row r="391" spans="1:6" x14ac:dyDescent="0.25">
      <c r="A391" s="35" t="s">
        <v>183</v>
      </c>
      <c r="B391" s="35" t="s">
        <v>41</v>
      </c>
      <c r="C391" s="35" t="s">
        <v>39</v>
      </c>
      <c r="D391" s="36" t="s">
        <v>54</v>
      </c>
      <c r="E391" s="36" t="s">
        <v>52</v>
      </c>
      <c r="F391" s="35" t="s">
        <v>165</v>
      </c>
    </row>
    <row r="392" spans="1:6" x14ac:dyDescent="0.25">
      <c r="A392" s="35" t="s">
        <v>73</v>
      </c>
      <c r="B392" s="35" t="s">
        <v>44</v>
      </c>
      <c r="C392" s="35" t="s">
        <v>39</v>
      </c>
      <c r="D392" s="36" t="s">
        <v>54</v>
      </c>
      <c r="E392" s="36" t="s">
        <v>52</v>
      </c>
      <c r="F392" s="35" t="s">
        <v>50</v>
      </c>
    </row>
    <row r="393" spans="1:6" x14ac:dyDescent="0.25">
      <c r="A393" s="35" t="s">
        <v>343</v>
      </c>
      <c r="B393" s="35" t="s">
        <v>45</v>
      </c>
      <c r="C393" s="35" t="s">
        <v>746</v>
      </c>
      <c r="D393" s="36" t="s">
        <v>155</v>
      </c>
      <c r="E393" s="36" t="s">
        <v>52</v>
      </c>
      <c r="F393" s="35" t="s">
        <v>127</v>
      </c>
    </row>
    <row r="394" spans="1:6" x14ac:dyDescent="0.25">
      <c r="A394" s="35" t="s">
        <v>72</v>
      </c>
      <c r="B394" s="35" t="s">
        <v>747</v>
      </c>
      <c r="C394" s="35" t="s">
        <v>746</v>
      </c>
      <c r="D394" s="36" t="s">
        <v>58</v>
      </c>
      <c r="E394" s="36" t="s">
        <v>52</v>
      </c>
      <c r="F394" s="35" t="s">
        <v>50</v>
      </c>
    </row>
    <row r="395" spans="1:6" x14ac:dyDescent="0.25">
      <c r="A395" s="35" t="s">
        <v>344</v>
      </c>
      <c r="B395" s="35" t="s">
        <v>41</v>
      </c>
      <c r="C395" s="35" t="s">
        <v>39</v>
      </c>
      <c r="D395" s="36" t="s">
        <v>133</v>
      </c>
      <c r="E395" s="36" t="s">
        <v>49</v>
      </c>
      <c r="F395" s="35" t="s">
        <v>50</v>
      </c>
    </row>
    <row r="396" spans="1:6" x14ac:dyDescent="0.25">
      <c r="A396" s="35" t="s">
        <v>346</v>
      </c>
      <c r="B396" s="35" t="s">
        <v>44</v>
      </c>
      <c r="C396" s="35" t="s">
        <v>746</v>
      </c>
      <c r="D396" s="36" t="s">
        <v>58</v>
      </c>
      <c r="E396" s="36" t="s">
        <v>52</v>
      </c>
      <c r="F396" s="35" t="s">
        <v>50</v>
      </c>
    </row>
    <row r="397" spans="1:6" x14ac:dyDescent="0.25">
      <c r="A397" s="35" t="s">
        <v>206</v>
      </c>
      <c r="B397" s="35" t="s">
        <v>44</v>
      </c>
      <c r="C397" s="35" t="s">
        <v>39</v>
      </c>
      <c r="D397" s="36" t="s">
        <v>54</v>
      </c>
      <c r="E397" s="36" t="s">
        <v>52</v>
      </c>
      <c r="F397" s="35" t="s">
        <v>84</v>
      </c>
    </row>
    <row r="398" spans="1:6" x14ac:dyDescent="0.25">
      <c r="A398" s="35" t="s">
        <v>347</v>
      </c>
      <c r="B398" s="35" t="s">
        <v>41</v>
      </c>
      <c r="C398" s="35" t="s">
        <v>39</v>
      </c>
      <c r="D398" s="36" t="s">
        <v>48</v>
      </c>
      <c r="E398" s="36" t="s">
        <v>49</v>
      </c>
      <c r="F398" s="35" t="s">
        <v>66</v>
      </c>
    </row>
    <row r="399" spans="1:6" x14ac:dyDescent="0.25">
      <c r="A399" s="35" t="s">
        <v>132</v>
      </c>
      <c r="B399" s="35" t="s">
        <v>41</v>
      </c>
      <c r="C399" s="35" t="s">
        <v>39</v>
      </c>
      <c r="D399" s="36" t="s">
        <v>48</v>
      </c>
      <c r="E399" s="36" t="s">
        <v>49</v>
      </c>
      <c r="F399" s="35" t="s">
        <v>69</v>
      </c>
    </row>
    <row r="400" spans="1:6" x14ac:dyDescent="0.25">
      <c r="A400" s="35" t="s">
        <v>348</v>
      </c>
      <c r="B400" s="35" t="s">
        <v>41</v>
      </c>
      <c r="C400" s="35" t="s">
        <v>39</v>
      </c>
      <c r="D400" s="36" t="s">
        <v>65</v>
      </c>
      <c r="E400" s="36" t="s">
        <v>49</v>
      </c>
      <c r="F400" s="35" t="s">
        <v>74</v>
      </c>
    </row>
    <row r="401" spans="1:6" x14ac:dyDescent="0.25">
      <c r="A401" s="35" t="s">
        <v>349</v>
      </c>
      <c r="B401" s="35" t="s">
        <v>41</v>
      </c>
      <c r="C401" s="35" t="s">
        <v>39</v>
      </c>
      <c r="D401" s="36" t="s">
        <v>65</v>
      </c>
      <c r="E401" s="36" t="s">
        <v>49</v>
      </c>
      <c r="F401" s="35" t="s">
        <v>69</v>
      </c>
    </row>
    <row r="402" spans="1:6" x14ac:dyDescent="0.25">
      <c r="A402" s="35" t="s">
        <v>95</v>
      </c>
      <c r="B402" s="35" t="s">
        <v>41</v>
      </c>
      <c r="C402" s="35" t="s">
        <v>39</v>
      </c>
      <c r="D402" s="36" t="s">
        <v>54</v>
      </c>
      <c r="E402" s="36" t="s">
        <v>52</v>
      </c>
      <c r="F402" s="35" t="s">
        <v>57</v>
      </c>
    </row>
    <row r="403" spans="1:6" x14ac:dyDescent="0.25">
      <c r="A403" s="35" t="s">
        <v>350</v>
      </c>
      <c r="B403" s="35" t="s">
        <v>41</v>
      </c>
      <c r="C403" s="35" t="s">
        <v>39</v>
      </c>
      <c r="D403" s="36" t="s">
        <v>54</v>
      </c>
      <c r="E403" s="36" t="s">
        <v>52</v>
      </c>
      <c r="F403" s="35" t="s">
        <v>66</v>
      </c>
    </row>
    <row r="404" spans="1:6" x14ac:dyDescent="0.25">
      <c r="A404" s="35" t="s">
        <v>351</v>
      </c>
      <c r="B404" s="35" t="s">
        <v>43</v>
      </c>
      <c r="C404" s="35" t="s">
        <v>746</v>
      </c>
      <c r="D404" s="36" t="s">
        <v>352</v>
      </c>
      <c r="E404" s="36" t="s">
        <v>49</v>
      </c>
      <c r="F404" s="35" t="s">
        <v>158</v>
      </c>
    </row>
    <row r="405" spans="1:6" x14ac:dyDescent="0.25">
      <c r="A405" s="35" t="s">
        <v>353</v>
      </c>
      <c r="B405" s="35" t="s">
        <v>41</v>
      </c>
      <c r="C405" s="35" t="s">
        <v>39</v>
      </c>
      <c r="D405" s="36" t="s">
        <v>48</v>
      </c>
      <c r="E405" s="36" t="s">
        <v>49</v>
      </c>
      <c r="F405" s="35" t="s">
        <v>69</v>
      </c>
    </row>
    <row r="406" spans="1:6" x14ac:dyDescent="0.25">
      <c r="A406" s="35" t="s">
        <v>100</v>
      </c>
      <c r="B406" s="35" t="s">
        <v>41</v>
      </c>
      <c r="C406" s="35" t="s">
        <v>39</v>
      </c>
      <c r="D406" s="36" t="s">
        <v>54</v>
      </c>
      <c r="E406" s="36" t="s">
        <v>52</v>
      </c>
      <c r="F406" s="35" t="s">
        <v>154</v>
      </c>
    </row>
    <row r="407" spans="1:6" x14ac:dyDescent="0.25">
      <c r="A407" s="35" t="s">
        <v>354</v>
      </c>
      <c r="B407" s="35" t="s">
        <v>41</v>
      </c>
      <c r="C407" s="35" t="s">
        <v>39</v>
      </c>
      <c r="D407" s="36" t="s">
        <v>54</v>
      </c>
      <c r="E407" s="36" t="s">
        <v>52</v>
      </c>
      <c r="F407" s="35" t="s">
        <v>57</v>
      </c>
    </row>
    <row r="408" spans="1:6" x14ac:dyDescent="0.25">
      <c r="A408" s="35" t="s">
        <v>67</v>
      </c>
      <c r="B408" s="35" t="s">
        <v>41</v>
      </c>
      <c r="C408" s="35" t="s">
        <v>39</v>
      </c>
      <c r="D408" s="36" t="s">
        <v>54</v>
      </c>
      <c r="E408" s="36" t="s">
        <v>52</v>
      </c>
      <c r="F408" s="35" t="s">
        <v>55</v>
      </c>
    </row>
    <row r="409" spans="1:6" x14ac:dyDescent="0.25">
      <c r="A409" s="35" t="s">
        <v>114</v>
      </c>
      <c r="B409" s="35" t="s">
        <v>41</v>
      </c>
      <c r="C409" s="35" t="s">
        <v>39</v>
      </c>
      <c r="D409" s="36" t="s">
        <v>54</v>
      </c>
      <c r="E409" s="36" t="s">
        <v>52</v>
      </c>
      <c r="F409" s="35" t="s">
        <v>68</v>
      </c>
    </row>
    <row r="410" spans="1:6" x14ac:dyDescent="0.25">
      <c r="A410" s="35" t="s">
        <v>53</v>
      </c>
      <c r="B410" s="35" t="s">
        <v>41</v>
      </c>
      <c r="C410" s="35" t="s">
        <v>39</v>
      </c>
      <c r="D410" s="36" t="s">
        <v>54</v>
      </c>
      <c r="E410" s="36" t="s">
        <v>52</v>
      </c>
      <c r="F410" s="35" t="s">
        <v>191</v>
      </c>
    </row>
    <row r="411" spans="1:6" x14ac:dyDescent="0.25">
      <c r="A411" s="35" t="s">
        <v>91</v>
      </c>
      <c r="B411" s="35" t="s">
        <v>41</v>
      </c>
      <c r="C411" s="35" t="s">
        <v>39</v>
      </c>
      <c r="D411" s="36" t="s">
        <v>65</v>
      </c>
      <c r="E411" s="36" t="s">
        <v>49</v>
      </c>
      <c r="F411" s="35" t="s">
        <v>66</v>
      </c>
    </row>
    <row r="412" spans="1:6" x14ac:dyDescent="0.25">
      <c r="A412" s="35" t="s">
        <v>115</v>
      </c>
      <c r="B412" s="35" t="s">
        <v>41</v>
      </c>
      <c r="C412" s="35" t="s">
        <v>39</v>
      </c>
      <c r="D412" s="36" t="s">
        <v>54</v>
      </c>
      <c r="E412" s="36" t="s">
        <v>52</v>
      </c>
      <c r="F412" s="35" t="s">
        <v>191</v>
      </c>
    </row>
    <row r="413" spans="1:6" x14ac:dyDescent="0.25">
      <c r="A413" s="35" t="s">
        <v>110</v>
      </c>
      <c r="B413" s="35" t="s">
        <v>41</v>
      </c>
      <c r="C413" s="35" t="s">
        <v>39</v>
      </c>
      <c r="D413" s="36" t="s">
        <v>54</v>
      </c>
      <c r="E413" s="36" t="s">
        <v>52</v>
      </c>
      <c r="F413" s="35" t="s">
        <v>55</v>
      </c>
    </row>
    <row r="414" spans="1:6" x14ac:dyDescent="0.25">
      <c r="A414" s="35" t="s">
        <v>239</v>
      </c>
      <c r="B414" s="35" t="s">
        <v>41</v>
      </c>
      <c r="C414" s="35" t="s">
        <v>39</v>
      </c>
      <c r="D414" s="36" t="s">
        <v>54</v>
      </c>
      <c r="E414" s="36" t="s">
        <v>52</v>
      </c>
      <c r="F414" s="35" t="s">
        <v>78</v>
      </c>
    </row>
    <row r="415" spans="1:6" x14ac:dyDescent="0.25">
      <c r="A415" s="35" t="s">
        <v>123</v>
      </c>
      <c r="B415" s="35" t="s">
        <v>41</v>
      </c>
      <c r="C415" s="35" t="s">
        <v>40</v>
      </c>
      <c r="D415" s="36" t="s">
        <v>54</v>
      </c>
      <c r="E415" s="36" t="s">
        <v>52</v>
      </c>
      <c r="F415" s="35" t="s">
        <v>46</v>
      </c>
    </row>
    <row r="416" spans="1:6" x14ac:dyDescent="0.25">
      <c r="A416" s="35" t="s">
        <v>138</v>
      </c>
      <c r="B416" s="35" t="s">
        <v>44</v>
      </c>
      <c r="C416" s="35" t="s">
        <v>39</v>
      </c>
      <c r="D416" s="36" t="s">
        <v>54</v>
      </c>
      <c r="E416" s="36" t="s">
        <v>52</v>
      </c>
      <c r="F416" s="35" t="s">
        <v>50</v>
      </c>
    </row>
    <row r="417" spans="1:6" x14ac:dyDescent="0.25">
      <c r="A417" s="35" t="s">
        <v>355</v>
      </c>
      <c r="B417" s="35" t="s">
        <v>41</v>
      </c>
      <c r="C417" s="35" t="s">
        <v>39</v>
      </c>
      <c r="D417" s="36" t="s">
        <v>65</v>
      </c>
      <c r="E417" s="36" t="s">
        <v>49</v>
      </c>
      <c r="F417" s="35" t="s">
        <v>167</v>
      </c>
    </row>
    <row r="418" spans="1:6" x14ac:dyDescent="0.25">
      <c r="A418" s="35" t="s">
        <v>356</v>
      </c>
      <c r="B418" s="35" t="s">
        <v>41</v>
      </c>
      <c r="C418" s="35" t="s">
        <v>39</v>
      </c>
      <c r="D418" s="36" t="s">
        <v>54</v>
      </c>
      <c r="E418" s="36" t="s">
        <v>52</v>
      </c>
      <c r="F418" s="35" t="s">
        <v>66</v>
      </c>
    </row>
    <row r="419" spans="1:6" x14ac:dyDescent="0.25">
      <c r="A419" s="35" t="s">
        <v>123</v>
      </c>
      <c r="B419" s="35" t="s">
        <v>41</v>
      </c>
      <c r="C419" s="35" t="s">
        <v>39</v>
      </c>
      <c r="D419" s="36" t="s">
        <v>54</v>
      </c>
      <c r="E419" s="36" t="s">
        <v>52</v>
      </c>
      <c r="F419" s="35" t="s">
        <v>46</v>
      </c>
    </row>
    <row r="420" spans="1:6" x14ac:dyDescent="0.25">
      <c r="A420" s="35" t="s">
        <v>357</v>
      </c>
      <c r="B420" s="35" t="s">
        <v>41</v>
      </c>
      <c r="C420" s="35" t="s">
        <v>39</v>
      </c>
      <c r="D420" s="36" t="s">
        <v>54</v>
      </c>
      <c r="E420" s="36" t="s">
        <v>52</v>
      </c>
      <c r="F420" s="35" t="s">
        <v>57</v>
      </c>
    </row>
    <row r="421" spans="1:6" x14ac:dyDescent="0.25">
      <c r="A421" s="35" t="s">
        <v>115</v>
      </c>
      <c r="B421" s="35" t="s">
        <v>41</v>
      </c>
      <c r="C421" s="35" t="s">
        <v>39</v>
      </c>
      <c r="D421" s="36" t="s">
        <v>54</v>
      </c>
      <c r="E421" s="36" t="s">
        <v>52</v>
      </c>
      <c r="F421" s="35" t="s">
        <v>102</v>
      </c>
    </row>
    <row r="422" spans="1:6" x14ac:dyDescent="0.25">
      <c r="A422" s="35" t="s">
        <v>358</v>
      </c>
      <c r="B422" s="35" t="s">
        <v>41</v>
      </c>
      <c r="C422" s="35" t="s">
        <v>39</v>
      </c>
      <c r="D422" s="36" t="s">
        <v>93</v>
      </c>
      <c r="E422" s="36" t="s">
        <v>49</v>
      </c>
      <c r="F422" s="35" t="s">
        <v>50</v>
      </c>
    </row>
    <row r="423" spans="1:6" x14ac:dyDescent="0.25">
      <c r="A423" s="35" t="s">
        <v>359</v>
      </c>
      <c r="B423" s="35" t="s">
        <v>41</v>
      </c>
      <c r="C423" s="35" t="s">
        <v>39</v>
      </c>
      <c r="D423" s="36" t="s">
        <v>54</v>
      </c>
      <c r="E423" s="36" t="s">
        <v>52</v>
      </c>
      <c r="F423" s="35" t="s">
        <v>360</v>
      </c>
    </row>
    <row r="424" spans="1:6" x14ac:dyDescent="0.25">
      <c r="A424" s="35" t="s">
        <v>77</v>
      </c>
      <c r="B424" s="35" t="s">
        <v>41</v>
      </c>
      <c r="C424" s="35" t="s">
        <v>39</v>
      </c>
      <c r="D424" s="36" t="s">
        <v>54</v>
      </c>
      <c r="E424" s="36" t="s">
        <v>52</v>
      </c>
      <c r="F424" s="35" t="s">
        <v>78</v>
      </c>
    </row>
    <row r="425" spans="1:6" x14ac:dyDescent="0.25">
      <c r="A425" s="35" t="s">
        <v>129</v>
      </c>
      <c r="B425" s="35" t="s">
        <v>43</v>
      </c>
      <c r="C425" s="35" t="s">
        <v>746</v>
      </c>
      <c r="D425" s="36" t="s">
        <v>109</v>
      </c>
      <c r="E425" s="36" t="s">
        <v>52</v>
      </c>
      <c r="F425" s="35" t="s">
        <v>117</v>
      </c>
    </row>
    <row r="426" spans="1:6" x14ac:dyDescent="0.25">
      <c r="A426" s="35" t="s">
        <v>250</v>
      </c>
      <c r="B426" s="35" t="s">
        <v>43</v>
      </c>
      <c r="C426" s="35" t="s">
        <v>39</v>
      </c>
      <c r="D426" s="36" t="s">
        <v>54</v>
      </c>
      <c r="E426" s="36" t="s">
        <v>52</v>
      </c>
      <c r="F426" s="35" t="s">
        <v>252</v>
      </c>
    </row>
    <row r="427" spans="1:6" x14ac:dyDescent="0.25">
      <c r="A427" s="35" t="s">
        <v>361</v>
      </c>
      <c r="B427" s="35" t="s">
        <v>41</v>
      </c>
      <c r="C427" s="35" t="s">
        <v>39</v>
      </c>
      <c r="D427" s="36" t="s">
        <v>48</v>
      </c>
      <c r="E427" s="36" t="s">
        <v>49</v>
      </c>
      <c r="F427" s="35" t="s">
        <v>362</v>
      </c>
    </row>
    <row r="428" spans="1:6" x14ac:dyDescent="0.25">
      <c r="A428" s="35" t="s">
        <v>363</v>
      </c>
      <c r="B428" s="35" t="s">
        <v>44</v>
      </c>
      <c r="C428" s="35" t="s">
        <v>39</v>
      </c>
      <c r="D428" s="36" t="s">
        <v>54</v>
      </c>
      <c r="E428" s="36" t="s">
        <v>52</v>
      </c>
      <c r="F428" s="35" t="s">
        <v>84</v>
      </c>
    </row>
    <row r="429" spans="1:6" x14ac:dyDescent="0.25">
      <c r="A429" s="35" t="s">
        <v>314</v>
      </c>
      <c r="B429" s="35" t="s">
        <v>41</v>
      </c>
      <c r="C429" s="35" t="s">
        <v>39</v>
      </c>
      <c r="D429" s="36" t="s">
        <v>54</v>
      </c>
      <c r="E429" s="36" t="s">
        <v>52</v>
      </c>
      <c r="F429" s="35" t="s">
        <v>69</v>
      </c>
    </row>
    <row r="430" spans="1:6" x14ac:dyDescent="0.25">
      <c r="A430" s="35" t="s">
        <v>166</v>
      </c>
      <c r="B430" s="35" t="s">
        <v>45</v>
      </c>
      <c r="C430" s="35" t="s">
        <v>39</v>
      </c>
      <c r="D430" s="36" t="s">
        <v>87</v>
      </c>
      <c r="E430" s="36" t="s">
        <v>52</v>
      </c>
      <c r="F430" s="35" t="s">
        <v>50</v>
      </c>
    </row>
    <row r="431" spans="1:6" x14ac:dyDescent="0.25">
      <c r="A431" s="35" t="s">
        <v>364</v>
      </c>
      <c r="B431" s="35" t="s">
        <v>41</v>
      </c>
      <c r="C431" s="35" t="s">
        <v>39</v>
      </c>
      <c r="D431" s="36" t="s">
        <v>48</v>
      </c>
      <c r="E431" s="36" t="s">
        <v>49</v>
      </c>
      <c r="F431" s="35" t="s">
        <v>66</v>
      </c>
    </row>
    <row r="432" spans="1:6" x14ac:dyDescent="0.25">
      <c r="A432" s="35" t="s">
        <v>124</v>
      </c>
      <c r="B432" s="35" t="s">
        <v>41</v>
      </c>
      <c r="C432" s="35" t="s">
        <v>39</v>
      </c>
      <c r="D432" s="36" t="s">
        <v>54</v>
      </c>
      <c r="E432" s="36" t="s">
        <v>52</v>
      </c>
      <c r="F432" s="35" t="s">
        <v>71</v>
      </c>
    </row>
    <row r="433" spans="1:6" x14ac:dyDescent="0.25">
      <c r="A433" s="35" t="s">
        <v>365</v>
      </c>
      <c r="B433" s="35" t="s">
        <v>42</v>
      </c>
      <c r="C433" s="35" t="s">
        <v>39</v>
      </c>
      <c r="D433" s="36" t="s">
        <v>54</v>
      </c>
      <c r="E433" s="36" t="s">
        <v>49</v>
      </c>
      <c r="F433" s="35" t="s">
        <v>50</v>
      </c>
    </row>
    <row r="434" spans="1:6" x14ac:dyDescent="0.25">
      <c r="A434" s="35" t="s">
        <v>366</v>
      </c>
      <c r="B434" s="35" t="s">
        <v>44</v>
      </c>
      <c r="C434" s="35" t="s">
        <v>39</v>
      </c>
      <c r="D434" s="36" t="s">
        <v>54</v>
      </c>
      <c r="E434" s="36" t="s">
        <v>52</v>
      </c>
      <c r="F434" s="35" t="s">
        <v>50</v>
      </c>
    </row>
    <row r="435" spans="1:6" x14ac:dyDescent="0.25">
      <c r="A435" s="35" t="s">
        <v>67</v>
      </c>
      <c r="B435" s="35" t="s">
        <v>41</v>
      </c>
      <c r="C435" s="35" t="s">
        <v>39</v>
      </c>
      <c r="D435" s="36" t="s">
        <v>54</v>
      </c>
      <c r="E435" s="36" t="s">
        <v>52</v>
      </c>
      <c r="F435" s="35" t="s">
        <v>191</v>
      </c>
    </row>
    <row r="436" spans="1:6" x14ac:dyDescent="0.25">
      <c r="A436" s="35" t="s">
        <v>367</v>
      </c>
      <c r="B436" s="35" t="s">
        <v>44</v>
      </c>
      <c r="C436" s="35" t="s">
        <v>39</v>
      </c>
      <c r="D436" s="36" t="s">
        <v>54</v>
      </c>
      <c r="E436" s="36" t="s">
        <v>52</v>
      </c>
      <c r="F436" s="35" t="s">
        <v>50</v>
      </c>
    </row>
    <row r="437" spans="1:6" x14ac:dyDescent="0.25">
      <c r="A437" s="35" t="s">
        <v>123</v>
      </c>
      <c r="B437" s="35" t="s">
        <v>41</v>
      </c>
      <c r="C437" s="35" t="s">
        <v>39</v>
      </c>
      <c r="D437" s="36" t="s">
        <v>54</v>
      </c>
      <c r="E437" s="36" t="s">
        <v>52</v>
      </c>
      <c r="F437" s="35" t="s">
        <v>46</v>
      </c>
    </row>
    <row r="438" spans="1:6" x14ac:dyDescent="0.25">
      <c r="A438" s="35" t="s">
        <v>200</v>
      </c>
      <c r="B438" s="35" t="s">
        <v>41</v>
      </c>
      <c r="C438" s="35" t="s">
        <v>39</v>
      </c>
      <c r="D438" s="36" t="s">
        <v>133</v>
      </c>
      <c r="E438" s="36" t="s">
        <v>49</v>
      </c>
      <c r="F438" s="35" t="s">
        <v>228</v>
      </c>
    </row>
    <row r="439" spans="1:6" x14ac:dyDescent="0.25">
      <c r="A439" s="35" t="s">
        <v>47</v>
      </c>
      <c r="B439" s="35" t="s">
        <v>41</v>
      </c>
      <c r="C439" s="35" t="s">
        <v>39</v>
      </c>
      <c r="D439" s="36" t="s">
        <v>54</v>
      </c>
      <c r="E439" s="36" t="s">
        <v>49</v>
      </c>
      <c r="F439" s="35" t="s">
        <v>62</v>
      </c>
    </row>
    <row r="440" spans="1:6" x14ac:dyDescent="0.25">
      <c r="A440" s="35" t="s">
        <v>368</v>
      </c>
      <c r="B440" s="35" t="s">
        <v>41</v>
      </c>
      <c r="C440" s="35" t="s">
        <v>746</v>
      </c>
      <c r="D440" s="36" t="s">
        <v>105</v>
      </c>
      <c r="E440" s="36" t="s">
        <v>49</v>
      </c>
      <c r="F440" s="35" t="s">
        <v>165</v>
      </c>
    </row>
    <row r="441" spans="1:6" x14ac:dyDescent="0.25">
      <c r="A441" s="35" t="s">
        <v>95</v>
      </c>
      <c r="B441" s="35" t="s">
        <v>41</v>
      </c>
      <c r="C441" s="35" t="s">
        <v>39</v>
      </c>
      <c r="D441" s="36" t="s">
        <v>65</v>
      </c>
      <c r="E441" s="36" t="s">
        <v>49</v>
      </c>
      <c r="F441" s="35" t="s">
        <v>57</v>
      </c>
    </row>
    <row r="442" spans="1:6" x14ac:dyDescent="0.25">
      <c r="A442" s="35" t="s">
        <v>365</v>
      </c>
      <c r="B442" s="35" t="s">
        <v>42</v>
      </c>
      <c r="C442" s="35" t="s">
        <v>39</v>
      </c>
      <c r="D442" s="36" t="s">
        <v>54</v>
      </c>
      <c r="E442" s="36" t="s">
        <v>49</v>
      </c>
      <c r="F442" s="35" t="s">
        <v>50</v>
      </c>
    </row>
    <row r="443" spans="1:6" x14ac:dyDescent="0.25">
      <c r="A443" s="35" t="s">
        <v>369</v>
      </c>
      <c r="B443" s="35" t="s">
        <v>41</v>
      </c>
      <c r="C443" s="35" t="s">
        <v>39</v>
      </c>
      <c r="D443" s="36" t="s">
        <v>48</v>
      </c>
      <c r="E443" s="36" t="s">
        <v>49</v>
      </c>
      <c r="F443" s="35" t="s">
        <v>62</v>
      </c>
    </row>
    <row r="444" spans="1:6" x14ac:dyDescent="0.25">
      <c r="A444" s="35" t="s">
        <v>95</v>
      </c>
      <c r="B444" s="35" t="s">
        <v>41</v>
      </c>
      <c r="C444" s="35" t="s">
        <v>39</v>
      </c>
      <c r="D444" s="36" t="s">
        <v>54</v>
      </c>
      <c r="E444" s="36" t="s">
        <v>52</v>
      </c>
      <c r="F444" s="35" t="s">
        <v>57</v>
      </c>
    </row>
    <row r="445" spans="1:6" x14ac:dyDescent="0.25">
      <c r="A445" s="35" t="s">
        <v>182</v>
      </c>
      <c r="B445" s="35" t="s">
        <v>45</v>
      </c>
      <c r="C445" s="35" t="s">
        <v>746</v>
      </c>
      <c r="D445" s="36" t="s">
        <v>155</v>
      </c>
      <c r="E445" s="36" t="s">
        <v>52</v>
      </c>
      <c r="F445" s="35" t="s">
        <v>127</v>
      </c>
    </row>
    <row r="446" spans="1:6" x14ac:dyDescent="0.25">
      <c r="A446" s="35" t="s">
        <v>67</v>
      </c>
      <c r="B446" s="35" t="s">
        <v>41</v>
      </c>
      <c r="C446" s="35" t="s">
        <v>39</v>
      </c>
      <c r="D446" s="36" t="s">
        <v>54</v>
      </c>
      <c r="E446" s="36" t="s">
        <v>52</v>
      </c>
      <c r="F446" s="35" t="s">
        <v>117</v>
      </c>
    </row>
    <row r="447" spans="1:6" x14ac:dyDescent="0.25">
      <c r="A447" s="35" t="s">
        <v>370</v>
      </c>
      <c r="B447" s="35" t="s">
        <v>41</v>
      </c>
      <c r="C447" s="35" t="s">
        <v>39</v>
      </c>
      <c r="D447" s="36" t="s">
        <v>54</v>
      </c>
      <c r="E447" s="36" t="s">
        <v>52</v>
      </c>
      <c r="F447" s="35" t="s">
        <v>57</v>
      </c>
    </row>
    <row r="448" spans="1:6" x14ac:dyDescent="0.25">
      <c r="A448" s="35" t="s">
        <v>371</v>
      </c>
      <c r="B448" s="35" t="s">
        <v>41</v>
      </c>
      <c r="C448" s="35" t="s">
        <v>39</v>
      </c>
      <c r="D448" s="36" t="s">
        <v>54</v>
      </c>
      <c r="E448" s="36" t="s">
        <v>52</v>
      </c>
      <c r="F448" s="35" t="s">
        <v>66</v>
      </c>
    </row>
    <row r="449" spans="1:6" x14ac:dyDescent="0.25">
      <c r="A449" s="35" t="s">
        <v>372</v>
      </c>
      <c r="B449" s="35" t="s">
        <v>41</v>
      </c>
      <c r="C449" s="35" t="s">
        <v>39</v>
      </c>
      <c r="D449" s="36" t="s">
        <v>54</v>
      </c>
      <c r="E449" s="36" t="s">
        <v>52</v>
      </c>
      <c r="F449" s="35" t="s">
        <v>154</v>
      </c>
    </row>
    <row r="450" spans="1:6" x14ac:dyDescent="0.25">
      <c r="A450" s="35" t="s">
        <v>373</v>
      </c>
      <c r="B450" s="35" t="s">
        <v>41</v>
      </c>
      <c r="C450" s="35" t="s">
        <v>39</v>
      </c>
      <c r="D450" s="36" t="s">
        <v>48</v>
      </c>
      <c r="E450" s="36" t="s">
        <v>49</v>
      </c>
      <c r="F450" s="35" t="s">
        <v>66</v>
      </c>
    </row>
    <row r="451" spans="1:6" x14ac:dyDescent="0.25">
      <c r="A451" s="35" t="s">
        <v>245</v>
      </c>
      <c r="B451" s="35" t="s">
        <v>41</v>
      </c>
      <c r="C451" s="35" t="s">
        <v>39</v>
      </c>
      <c r="D451" s="36" t="s">
        <v>133</v>
      </c>
      <c r="E451" s="36" t="s">
        <v>49</v>
      </c>
      <c r="F451" s="35" t="s">
        <v>71</v>
      </c>
    </row>
    <row r="452" spans="1:6" x14ac:dyDescent="0.25">
      <c r="A452" s="35" t="s">
        <v>269</v>
      </c>
      <c r="B452" s="35" t="s">
        <v>41</v>
      </c>
      <c r="C452" s="35" t="s">
        <v>39</v>
      </c>
      <c r="D452" s="36" t="s">
        <v>65</v>
      </c>
      <c r="E452" s="36" t="s">
        <v>49</v>
      </c>
      <c r="F452" s="35" t="s">
        <v>62</v>
      </c>
    </row>
    <row r="453" spans="1:6" x14ac:dyDescent="0.25">
      <c r="A453" s="35" t="s">
        <v>374</v>
      </c>
      <c r="B453" s="35" t="s">
        <v>44</v>
      </c>
      <c r="C453" s="35" t="s">
        <v>39</v>
      </c>
      <c r="D453" s="36" t="s">
        <v>54</v>
      </c>
      <c r="E453" s="36" t="s">
        <v>52</v>
      </c>
      <c r="F453" s="35" t="s">
        <v>84</v>
      </c>
    </row>
    <row r="454" spans="1:6" x14ac:dyDescent="0.25">
      <c r="A454" s="35" t="s">
        <v>375</v>
      </c>
      <c r="B454" s="35" t="s">
        <v>41</v>
      </c>
      <c r="C454" s="35" t="s">
        <v>39</v>
      </c>
      <c r="D454" s="36" t="s">
        <v>93</v>
      </c>
      <c r="E454" s="36" t="s">
        <v>49</v>
      </c>
      <c r="F454" s="35" t="s">
        <v>66</v>
      </c>
    </row>
    <row r="455" spans="1:6" x14ac:dyDescent="0.25">
      <c r="A455" s="35" t="s">
        <v>376</v>
      </c>
      <c r="B455" s="35" t="s">
        <v>41</v>
      </c>
      <c r="C455" s="35" t="s">
        <v>39</v>
      </c>
      <c r="D455" s="36" t="s">
        <v>48</v>
      </c>
      <c r="E455" s="36" t="s">
        <v>49</v>
      </c>
      <c r="F455" s="35" t="s">
        <v>62</v>
      </c>
    </row>
    <row r="456" spans="1:6" x14ac:dyDescent="0.25">
      <c r="A456" s="35" t="s">
        <v>73</v>
      </c>
      <c r="B456" s="35" t="s">
        <v>44</v>
      </c>
      <c r="C456" s="35" t="s">
        <v>39</v>
      </c>
      <c r="D456" s="36" t="s">
        <v>54</v>
      </c>
      <c r="E456" s="36" t="s">
        <v>52</v>
      </c>
      <c r="F456" s="35" t="s">
        <v>50</v>
      </c>
    </row>
    <row r="457" spans="1:6" x14ac:dyDescent="0.25">
      <c r="A457" s="35" t="s">
        <v>123</v>
      </c>
      <c r="B457" s="35" t="s">
        <v>41</v>
      </c>
      <c r="C457" s="35" t="s">
        <v>40</v>
      </c>
      <c r="D457" s="36" t="s">
        <v>109</v>
      </c>
      <c r="E457" s="36" t="s">
        <v>52</v>
      </c>
      <c r="F457" s="35" t="s">
        <v>46</v>
      </c>
    </row>
    <row r="458" spans="1:6" x14ac:dyDescent="0.25">
      <c r="A458" s="35" t="s">
        <v>377</v>
      </c>
      <c r="B458" s="35" t="s">
        <v>44</v>
      </c>
      <c r="C458" s="35" t="s">
        <v>746</v>
      </c>
      <c r="D458" s="36" t="s">
        <v>109</v>
      </c>
      <c r="E458" s="36" t="s">
        <v>52</v>
      </c>
      <c r="F458" s="35" t="s">
        <v>50</v>
      </c>
    </row>
    <row r="459" spans="1:6" x14ac:dyDescent="0.25">
      <c r="A459" s="35" t="s">
        <v>216</v>
      </c>
      <c r="B459" s="35" t="s">
        <v>43</v>
      </c>
      <c r="C459" s="35" t="s">
        <v>39</v>
      </c>
      <c r="D459" s="36" t="s">
        <v>54</v>
      </c>
      <c r="E459" s="36" t="s">
        <v>52</v>
      </c>
      <c r="F459" s="35" t="s">
        <v>117</v>
      </c>
    </row>
    <row r="460" spans="1:6" x14ac:dyDescent="0.25">
      <c r="A460" s="35" t="s">
        <v>378</v>
      </c>
      <c r="B460" s="35" t="s">
        <v>41</v>
      </c>
      <c r="C460" s="35" t="s">
        <v>39</v>
      </c>
      <c r="D460" s="36" t="s">
        <v>54</v>
      </c>
      <c r="E460" s="36" t="s">
        <v>52</v>
      </c>
      <c r="F460" s="35" t="s">
        <v>119</v>
      </c>
    </row>
    <row r="461" spans="1:6" x14ac:dyDescent="0.25">
      <c r="A461" s="35" t="s">
        <v>379</v>
      </c>
      <c r="B461" s="35" t="s">
        <v>41</v>
      </c>
      <c r="C461" s="35" t="s">
        <v>746</v>
      </c>
      <c r="D461" s="36" t="s">
        <v>380</v>
      </c>
      <c r="E461" s="36" t="s">
        <v>49</v>
      </c>
      <c r="F461" s="35" t="s">
        <v>50</v>
      </c>
    </row>
    <row r="462" spans="1:6" x14ac:dyDescent="0.25">
      <c r="A462" s="35" t="s">
        <v>381</v>
      </c>
      <c r="B462" s="35" t="s">
        <v>44</v>
      </c>
      <c r="C462" s="35" t="s">
        <v>39</v>
      </c>
      <c r="D462" s="36" t="s">
        <v>54</v>
      </c>
      <c r="E462" s="36" t="s">
        <v>52</v>
      </c>
      <c r="F462" s="35" t="s">
        <v>84</v>
      </c>
    </row>
    <row r="463" spans="1:6" x14ac:dyDescent="0.25">
      <c r="A463" s="35" t="s">
        <v>239</v>
      </c>
      <c r="B463" s="35" t="s">
        <v>41</v>
      </c>
      <c r="C463" s="35" t="s">
        <v>39</v>
      </c>
      <c r="D463" s="36" t="s">
        <v>270</v>
      </c>
      <c r="E463" s="36" t="s">
        <v>49</v>
      </c>
      <c r="F463" s="35" t="s">
        <v>78</v>
      </c>
    </row>
    <row r="464" spans="1:6" x14ac:dyDescent="0.25">
      <c r="A464" s="35" t="s">
        <v>367</v>
      </c>
      <c r="B464" s="35" t="s">
        <v>44</v>
      </c>
      <c r="C464" s="35" t="s">
        <v>39</v>
      </c>
      <c r="D464" s="36" t="s">
        <v>54</v>
      </c>
      <c r="E464" s="36" t="s">
        <v>52</v>
      </c>
      <c r="F464" s="35" t="s">
        <v>50</v>
      </c>
    </row>
    <row r="465" spans="1:6" x14ac:dyDescent="0.25">
      <c r="A465" s="35" t="s">
        <v>382</v>
      </c>
      <c r="B465" s="35" t="s">
        <v>44</v>
      </c>
      <c r="C465" s="35" t="s">
        <v>39</v>
      </c>
      <c r="D465" s="36" t="s">
        <v>54</v>
      </c>
      <c r="E465" s="36" t="s">
        <v>52</v>
      </c>
      <c r="F465" s="35" t="s">
        <v>50</v>
      </c>
    </row>
    <row r="466" spans="1:6" x14ac:dyDescent="0.25">
      <c r="A466" s="35" t="s">
        <v>180</v>
      </c>
      <c r="B466" s="35" t="s">
        <v>44</v>
      </c>
      <c r="C466" s="35" t="s">
        <v>39</v>
      </c>
      <c r="D466" s="36" t="s">
        <v>54</v>
      </c>
      <c r="E466" s="36" t="s">
        <v>52</v>
      </c>
      <c r="F466" s="35" t="s">
        <v>44</v>
      </c>
    </row>
    <row r="467" spans="1:6" x14ac:dyDescent="0.25">
      <c r="A467" s="35" t="s">
        <v>383</v>
      </c>
      <c r="B467" s="35" t="s">
        <v>41</v>
      </c>
      <c r="C467" s="35" t="s">
        <v>39</v>
      </c>
      <c r="D467" s="36" t="s">
        <v>54</v>
      </c>
      <c r="E467" s="36" t="s">
        <v>52</v>
      </c>
      <c r="F467" s="35" t="s">
        <v>252</v>
      </c>
    </row>
    <row r="468" spans="1:6" x14ac:dyDescent="0.25">
      <c r="A468" s="35" t="s">
        <v>143</v>
      </c>
      <c r="B468" s="35" t="s">
        <v>41</v>
      </c>
      <c r="C468" s="35" t="s">
        <v>39</v>
      </c>
      <c r="D468" s="36" t="s">
        <v>61</v>
      </c>
      <c r="E468" s="36" t="s">
        <v>52</v>
      </c>
      <c r="F468" s="35" t="s">
        <v>66</v>
      </c>
    </row>
    <row r="469" spans="1:6" x14ac:dyDescent="0.25">
      <c r="A469" s="35" t="s">
        <v>180</v>
      </c>
      <c r="B469" s="35" t="s">
        <v>44</v>
      </c>
      <c r="C469" s="35" t="s">
        <v>746</v>
      </c>
      <c r="D469" s="36" t="s">
        <v>58</v>
      </c>
      <c r="E469" s="36" t="s">
        <v>52</v>
      </c>
      <c r="F469" s="35" t="s">
        <v>44</v>
      </c>
    </row>
    <row r="470" spans="1:6" x14ac:dyDescent="0.25">
      <c r="A470" s="35" t="s">
        <v>180</v>
      </c>
      <c r="B470" s="35" t="s">
        <v>44</v>
      </c>
      <c r="C470" s="35" t="s">
        <v>746</v>
      </c>
      <c r="D470" s="36" t="s">
        <v>58</v>
      </c>
      <c r="E470" s="36" t="s">
        <v>52</v>
      </c>
      <c r="F470" s="35" t="s">
        <v>44</v>
      </c>
    </row>
    <row r="471" spans="1:6" x14ac:dyDescent="0.25">
      <c r="A471" s="35" t="s">
        <v>213</v>
      </c>
      <c r="B471" s="35" t="s">
        <v>41</v>
      </c>
      <c r="C471" s="35" t="s">
        <v>39</v>
      </c>
      <c r="D471" s="36" t="s">
        <v>48</v>
      </c>
      <c r="E471" s="36" t="s">
        <v>49</v>
      </c>
      <c r="F471" s="35" t="s">
        <v>62</v>
      </c>
    </row>
    <row r="472" spans="1:6" x14ac:dyDescent="0.25">
      <c r="A472" s="35" t="s">
        <v>269</v>
      </c>
      <c r="B472" s="35" t="s">
        <v>41</v>
      </c>
      <c r="C472" s="35" t="s">
        <v>39</v>
      </c>
      <c r="D472" s="36" t="s">
        <v>48</v>
      </c>
      <c r="E472" s="36" t="s">
        <v>49</v>
      </c>
      <c r="F472" s="35" t="s">
        <v>62</v>
      </c>
    </row>
    <row r="473" spans="1:6" x14ac:dyDescent="0.25">
      <c r="A473" s="35" t="s">
        <v>383</v>
      </c>
      <c r="B473" s="35" t="s">
        <v>41</v>
      </c>
      <c r="C473" s="35" t="s">
        <v>39</v>
      </c>
      <c r="D473" s="36" t="s">
        <v>54</v>
      </c>
      <c r="E473" s="36" t="s">
        <v>52</v>
      </c>
      <c r="F473" s="35" t="s">
        <v>252</v>
      </c>
    </row>
    <row r="474" spans="1:6" x14ac:dyDescent="0.25">
      <c r="A474" s="35" t="s">
        <v>384</v>
      </c>
      <c r="B474" s="35" t="s">
        <v>41</v>
      </c>
      <c r="C474" s="35" t="s">
        <v>39</v>
      </c>
      <c r="D474" s="36" t="s">
        <v>60</v>
      </c>
      <c r="E474" s="36" t="s">
        <v>52</v>
      </c>
      <c r="F474" s="35" t="s">
        <v>71</v>
      </c>
    </row>
    <row r="475" spans="1:6" x14ac:dyDescent="0.25">
      <c r="A475" s="35" t="s">
        <v>386</v>
      </c>
      <c r="B475" s="35" t="s">
        <v>41</v>
      </c>
      <c r="C475" s="35" t="s">
        <v>39</v>
      </c>
      <c r="D475" s="36" t="s">
        <v>54</v>
      </c>
      <c r="E475" s="36" t="s">
        <v>52</v>
      </c>
      <c r="F475" s="35" t="s">
        <v>119</v>
      </c>
    </row>
    <row r="476" spans="1:6" x14ac:dyDescent="0.25">
      <c r="A476" s="35" t="s">
        <v>387</v>
      </c>
      <c r="B476" s="35" t="s">
        <v>41</v>
      </c>
      <c r="C476" s="35" t="s">
        <v>39</v>
      </c>
      <c r="D476" s="36" t="s">
        <v>48</v>
      </c>
      <c r="E476" s="36" t="s">
        <v>49</v>
      </c>
      <c r="F476" s="35" t="s">
        <v>69</v>
      </c>
    </row>
    <row r="477" spans="1:6" x14ac:dyDescent="0.25">
      <c r="A477" s="35" t="s">
        <v>388</v>
      </c>
      <c r="B477" s="35" t="s">
        <v>41</v>
      </c>
      <c r="C477" s="35" t="s">
        <v>746</v>
      </c>
      <c r="D477" s="36" t="s">
        <v>109</v>
      </c>
      <c r="E477" s="36" t="s">
        <v>52</v>
      </c>
      <c r="F477" s="35" t="s">
        <v>389</v>
      </c>
    </row>
    <row r="478" spans="1:6" x14ac:dyDescent="0.25">
      <c r="A478" s="35" t="s">
        <v>346</v>
      </c>
      <c r="B478" s="35" t="s">
        <v>44</v>
      </c>
      <c r="C478" s="35" t="s">
        <v>746</v>
      </c>
      <c r="D478" s="36" t="s">
        <v>109</v>
      </c>
      <c r="E478" s="36" t="s">
        <v>52</v>
      </c>
      <c r="F478" s="35" t="s">
        <v>50</v>
      </c>
    </row>
    <row r="479" spans="1:6" x14ac:dyDescent="0.25">
      <c r="A479" s="35" t="s">
        <v>390</v>
      </c>
      <c r="B479" s="35" t="s">
        <v>41</v>
      </c>
      <c r="C479" s="35" t="s">
        <v>39</v>
      </c>
      <c r="D479" s="36" t="s">
        <v>65</v>
      </c>
      <c r="E479" s="36" t="s">
        <v>49</v>
      </c>
      <c r="F479" s="35" t="s">
        <v>69</v>
      </c>
    </row>
    <row r="480" spans="1:6" x14ac:dyDescent="0.25">
      <c r="A480" s="35" t="s">
        <v>388</v>
      </c>
      <c r="B480" s="35" t="s">
        <v>41</v>
      </c>
      <c r="C480" s="35" t="s">
        <v>746</v>
      </c>
      <c r="D480" s="36" t="s">
        <v>51</v>
      </c>
      <c r="E480" s="36" t="s">
        <v>52</v>
      </c>
      <c r="F480" s="35" t="s">
        <v>281</v>
      </c>
    </row>
    <row r="481" spans="1:6" x14ac:dyDescent="0.25">
      <c r="A481" s="35" t="s">
        <v>269</v>
      </c>
      <c r="B481" s="35" t="s">
        <v>44</v>
      </c>
      <c r="C481" s="35" t="s">
        <v>39</v>
      </c>
      <c r="D481" s="36" t="s">
        <v>54</v>
      </c>
      <c r="E481" s="36" t="s">
        <v>52</v>
      </c>
      <c r="F481" s="35" t="s">
        <v>50</v>
      </c>
    </row>
    <row r="482" spans="1:6" x14ac:dyDescent="0.25">
      <c r="A482" s="35" t="s">
        <v>129</v>
      </c>
      <c r="B482" s="35" t="s">
        <v>43</v>
      </c>
      <c r="C482" s="35" t="s">
        <v>746</v>
      </c>
      <c r="D482" s="36" t="s">
        <v>109</v>
      </c>
      <c r="E482" s="36" t="s">
        <v>52</v>
      </c>
      <c r="F482" s="35" t="s">
        <v>50</v>
      </c>
    </row>
    <row r="483" spans="1:6" x14ac:dyDescent="0.25">
      <c r="A483" s="35" t="s">
        <v>47</v>
      </c>
      <c r="B483" s="35" t="s">
        <v>41</v>
      </c>
      <c r="C483" s="35" t="s">
        <v>39</v>
      </c>
      <c r="D483" s="36" t="s">
        <v>54</v>
      </c>
      <c r="E483" s="36" t="s">
        <v>52</v>
      </c>
      <c r="F483" s="35" t="s">
        <v>66</v>
      </c>
    </row>
    <row r="484" spans="1:6" x14ac:dyDescent="0.25">
      <c r="A484" s="35" t="s">
        <v>391</v>
      </c>
      <c r="B484" s="35" t="s">
        <v>41</v>
      </c>
      <c r="C484" s="35" t="s">
        <v>39</v>
      </c>
      <c r="D484" s="36" t="s">
        <v>54</v>
      </c>
      <c r="E484" s="36" t="s">
        <v>52</v>
      </c>
      <c r="F484" s="35" t="s">
        <v>71</v>
      </c>
    </row>
    <row r="485" spans="1:6" x14ac:dyDescent="0.25">
      <c r="A485" s="35" t="s">
        <v>392</v>
      </c>
      <c r="B485" s="35" t="s">
        <v>41</v>
      </c>
      <c r="C485" s="35" t="s">
        <v>39</v>
      </c>
      <c r="D485" s="36" t="s">
        <v>54</v>
      </c>
      <c r="E485" s="36" t="s">
        <v>52</v>
      </c>
      <c r="F485" s="35" t="s">
        <v>393</v>
      </c>
    </row>
    <row r="486" spans="1:6" x14ac:dyDescent="0.25">
      <c r="A486" s="35" t="s">
        <v>175</v>
      </c>
      <c r="B486" s="35" t="s">
        <v>41</v>
      </c>
      <c r="C486" s="35" t="s">
        <v>39</v>
      </c>
      <c r="D486" s="36" t="s">
        <v>54</v>
      </c>
      <c r="E486" s="36" t="s">
        <v>49</v>
      </c>
      <c r="F486" s="35" t="s">
        <v>66</v>
      </c>
    </row>
    <row r="487" spans="1:6" x14ac:dyDescent="0.25">
      <c r="A487" s="35" t="s">
        <v>394</v>
      </c>
      <c r="B487" s="35" t="s">
        <v>41</v>
      </c>
      <c r="C487" s="35" t="s">
        <v>746</v>
      </c>
      <c r="D487" s="36" t="s">
        <v>105</v>
      </c>
      <c r="E487" s="36" t="s">
        <v>49</v>
      </c>
      <c r="F487" s="35" t="s">
        <v>165</v>
      </c>
    </row>
    <row r="488" spans="1:6" x14ac:dyDescent="0.25">
      <c r="A488" s="35" t="s">
        <v>73</v>
      </c>
      <c r="B488" s="35" t="s">
        <v>44</v>
      </c>
      <c r="C488" s="35" t="s">
        <v>39</v>
      </c>
      <c r="D488" s="36" t="s">
        <v>54</v>
      </c>
      <c r="E488" s="36" t="s">
        <v>52</v>
      </c>
      <c r="F488" s="35" t="s">
        <v>50</v>
      </c>
    </row>
    <row r="489" spans="1:6" x14ac:dyDescent="0.25">
      <c r="A489" s="35" t="s">
        <v>395</v>
      </c>
      <c r="B489" s="35" t="s">
        <v>44</v>
      </c>
      <c r="C489" s="35" t="s">
        <v>39</v>
      </c>
      <c r="D489" s="36" t="s">
        <v>54</v>
      </c>
      <c r="E489" s="36" t="s">
        <v>52</v>
      </c>
      <c r="F489" s="35" t="s">
        <v>50</v>
      </c>
    </row>
    <row r="490" spans="1:6" x14ac:dyDescent="0.25">
      <c r="A490" s="35" t="s">
        <v>396</v>
      </c>
      <c r="B490" s="35" t="s">
        <v>41</v>
      </c>
      <c r="C490" s="35" t="s">
        <v>39</v>
      </c>
      <c r="D490" s="36" t="s">
        <v>54</v>
      </c>
      <c r="E490" s="36" t="s">
        <v>52</v>
      </c>
      <c r="F490" s="35" t="s">
        <v>66</v>
      </c>
    </row>
    <row r="491" spans="1:6" x14ac:dyDescent="0.25">
      <c r="A491" s="35" t="s">
        <v>178</v>
      </c>
      <c r="B491" s="35" t="s">
        <v>44</v>
      </c>
      <c r="C491" s="35" t="s">
        <v>39</v>
      </c>
      <c r="D491" s="36" t="s">
        <v>54</v>
      </c>
      <c r="E491" s="36" t="s">
        <v>52</v>
      </c>
      <c r="F491" s="35" t="s">
        <v>50</v>
      </c>
    </row>
    <row r="492" spans="1:6" x14ac:dyDescent="0.25">
      <c r="A492" s="35" t="s">
        <v>94</v>
      </c>
      <c r="B492" s="35" t="s">
        <v>41</v>
      </c>
      <c r="C492" s="35" t="s">
        <v>39</v>
      </c>
      <c r="D492" s="36" t="s">
        <v>54</v>
      </c>
      <c r="E492" s="36" t="s">
        <v>52</v>
      </c>
      <c r="F492" s="35" t="s">
        <v>141</v>
      </c>
    </row>
    <row r="493" spans="1:6" x14ac:dyDescent="0.25">
      <c r="A493" s="35" t="s">
        <v>53</v>
      </c>
      <c r="B493" s="35" t="s">
        <v>41</v>
      </c>
      <c r="C493" s="35" t="s">
        <v>39</v>
      </c>
      <c r="D493" s="36" t="s">
        <v>54</v>
      </c>
      <c r="E493" s="36" t="s">
        <v>52</v>
      </c>
      <c r="F493" s="35" t="s">
        <v>191</v>
      </c>
    </row>
    <row r="494" spans="1:6" x14ac:dyDescent="0.25">
      <c r="A494" s="35" t="s">
        <v>315</v>
      </c>
      <c r="B494" s="35" t="s">
        <v>41</v>
      </c>
      <c r="C494" s="35" t="s">
        <v>39</v>
      </c>
      <c r="D494" s="36" t="s">
        <v>54</v>
      </c>
      <c r="E494" s="36" t="s">
        <v>52</v>
      </c>
      <c r="F494" s="35" t="s">
        <v>57</v>
      </c>
    </row>
    <row r="495" spans="1:6" x14ac:dyDescent="0.25">
      <c r="A495" s="35" t="s">
        <v>47</v>
      </c>
      <c r="B495" s="35" t="s">
        <v>41</v>
      </c>
      <c r="C495" s="35" t="s">
        <v>39</v>
      </c>
      <c r="D495" s="36" t="s">
        <v>54</v>
      </c>
      <c r="E495" s="36" t="s">
        <v>49</v>
      </c>
      <c r="F495" s="35" t="s">
        <v>154</v>
      </c>
    </row>
    <row r="496" spans="1:6" x14ac:dyDescent="0.25">
      <c r="A496" s="35" t="s">
        <v>398</v>
      </c>
      <c r="B496" s="35" t="s">
        <v>44</v>
      </c>
      <c r="C496" s="35" t="s">
        <v>746</v>
      </c>
      <c r="D496" s="36" t="s">
        <v>109</v>
      </c>
      <c r="E496" s="36" t="s">
        <v>52</v>
      </c>
      <c r="F496" s="35" t="s">
        <v>84</v>
      </c>
    </row>
    <row r="497" spans="1:6" x14ac:dyDescent="0.25">
      <c r="A497" s="35" t="s">
        <v>399</v>
      </c>
      <c r="B497" s="35" t="s">
        <v>43</v>
      </c>
      <c r="C497" s="35" t="s">
        <v>39</v>
      </c>
      <c r="D497" s="36" t="s">
        <v>87</v>
      </c>
      <c r="E497" s="36" t="s">
        <v>52</v>
      </c>
      <c r="F497" s="35" t="s">
        <v>50</v>
      </c>
    </row>
    <row r="498" spans="1:6" x14ac:dyDescent="0.25">
      <c r="A498" s="35" t="s">
        <v>123</v>
      </c>
      <c r="B498" s="35" t="s">
        <v>41</v>
      </c>
      <c r="C498" s="35" t="s">
        <v>39</v>
      </c>
      <c r="D498" s="36" t="s">
        <v>54</v>
      </c>
      <c r="E498" s="36" t="s">
        <v>52</v>
      </c>
      <c r="F498" s="35" t="s">
        <v>400</v>
      </c>
    </row>
    <row r="499" spans="1:6" x14ac:dyDescent="0.25">
      <c r="A499" s="35" t="s">
        <v>401</v>
      </c>
      <c r="B499" s="35" t="s">
        <v>41</v>
      </c>
      <c r="C499" s="35" t="s">
        <v>39</v>
      </c>
      <c r="D499" s="36" t="s">
        <v>54</v>
      </c>
      <c r="E499" s="36" t="s">
        <v>52</v>
      </c>
      <c r="F499" s="35" t="s">
        <v>57</v>
      </c>
    </row>
    <row r="500" spans="1:6" x14ac:dyDescent="0.25">
      <c r="A500" s="35" t="s">
        <v>221</v>
      </c>
      <c r="B500" s="35" t="s">
        <v>41</v>
      </c>
      <c r="C500" s="35" t="s">
        <v>39</v>
      </c>
      <c r="D500" s="36" t="s">
        <v>54</v>
      </c>
      <c r="E500" s="36" t="s">
        <v>49</v>
      </c>
      <c r="F500" s="35" t="s">
        <v>66</v>
      </c>
    </row>
    <row r="501" spans="1:6" x14ac:dyDescent="0.25">
      <c r="A501" s="35" t="s">
        <v>244</v>
      </c>
      <c r="B501" s="35" t="s">
        <v>41</v>
      </c>
      <c r="C501" s="35" t="s">
        <v>39</v>
      </c>
      <c r="D501" s="36" t="s">
        <v>54</v>
      </c>
      <c r="E501" s="36" t="s">
        <v>52</v>
      </c>
      <c r="F501" s="35" t="s">
        <v>69</v>
      </c>
    </row>
    <row r="502" spans="1:6" x14ac:dyDescent="0.25">
      <c r="A502" s="35" t="s">
        <v>47</v>
      </c>
      <c r="B502" s="35" t="s">
        <v>43</v>
      </c>
      <c r="C502" s="35" t="s">
        <v>39</v>
      </c>
      <c r="D502" s="36" t="s">
        <v>93</v>
      </c>
      <c r="E502" s="36" t="s">
        <v>49</v>
      </c>
      <c r="F502" s="35" t="s">
        <v>66</v>
      </c>
    </row>
    <row r="503" spans="1:6" x14ac:dyDescent="0.25">
      <c r="A503" s="35" t="s">
        <v>129</v>
      </c>
      <c r="B503" s="35" t="s">
        <v>43</v>
      </c>
      <c r="C503" s="35" t="s">
        <v>39</v>
      </c>
      <c r="D503" s="36" t="s">
        <v>54</v>
      </c>
      <c r="E503" s="36" t="s">
        <v>52</v>
      </c>
      <c r="F503" s="35" t="s">
        <v>50</v>
      </c>
    </row>
    <row r="504" spans="1:6" x14ac:dyDescent="0.25">
      <c r="A504" s="35" t="s">
        <v>103</v>
      </c>
      <c r="B504" s="35" t="s">
        <v>41</v>
      </c>
      <c r="C504" s="35" t="s">
        <v>39</v>
      </c>
      <c r="D504" s="36" t="s">
        <v>268</v>
      </c>
      <c r="E504" s="36" t="s">
        <v>49</v>
      </c>
      <c r="F504" s="35" t="s">
        <v>55</v>
      </c>
    </row>
    <row r="505" spans="1:6" x14ac:dyDescent="0.25">
      <c r="A505" s="35" t="s">
        <v>308</v>
      </c>
      <c r="B505" s="35" t="s">
        <v>41</v>
      </c>
      <c r="C505" s="35" t="s">
        <v>39</v>
      </c>
      <c r="D505" s="36" t="s">
        <v>54</v>
      </c>
      <c r="E505" s="36" t="s">
        <v>52</v>
      </c>
      <c r="F505" s="35" t="s">
        <v>59</v>
      </c>
    </row>
    <row r="506" spans="1:6" x14ac:dyDescent="0.25">
      <c r="A506" s="35" t="s">
        <v>402</v>
      </c>
      <c r="B506" s="35" t="s">
        <v>41</v>
      </c>
      <c r="C506" s="35" t="s">
        <v>39</v>
      </c>
      <c r="D506" s="36" t="s">
        <v>109</v>
      </c>
      <c r="E506" s="36" t="s">
        <v>52</v>
      </c>
      <c r="F506" s="35" t="s">
        <v>71</v>
      </c>
    </row>
    <row r="507" spans="1:6" x14ac:dyDescent="0.25">
      <c r="A507" s="35" t="s">
        <v>100</v>
      </c>
      <c r="B507" s="35" t="s">
        <v>41</v>
      </c>
      <c r="C507" s="35" t="s">
        <v>39</v>
      </c>
      <c r="D507" s="36" t="s">
        <v>65</v>
      </c>
      <c r="E507" s="36" t="s">
        <v>49</v>
      </c>
      <c r="F507" s="35" t="s">
        <v>66</v>
      </c>
    </row>
    <row r="508" spans="1:6" x14ac:dyDescent="0.25">
      <c r="A508" s="35" t="s">
        <v>403</v>
      </c>
      <c r="B508" s="35" t="s">
        <v>41</v>
      </c>
      <c r="C508" s="35" t="s">
        <v>39</v>
      </c>
      <c r="D508" s="36" t="s">
        <v>270</v>
      </c>
      <c r="E508" s="36" t="s">
        <v>49</v>
      </c>
      <c r="F508" s="35" t="s">
        <v>62</v>
      </c>
    </row>
    <row r="509" spans="1:6" x14ac:dyDescent="0.25">
      <c r="A509" s="35" t="s">
        <v>47</v>
      </c>
      <c r="B509" s="35" t="s">
        <v>43</v>
      </c>
      <c r="C509" s="35" t="s">
        <v>39</v>
      </c>
      <c r="D509" s="36" t="s">
        <v>54</v>
      </c>
      <c r="E509" s="36" t="s">
        <v>52</v>
      </c>
      <c r="F509" s="35" t="s">
        <v>66</v>
      </c>
    </row>
    <row r="510" spans="1:6" x14ac:dyDescent="0.25">
      <c r="A510" s="35" t="s">
        <v>404</v>
      </c>
      <c r="B510" s="35" t="s">
        <v>41</v>
      </c>
      <c r="C510" s="35" t="s">
        <v>39</v>
      </c>
      <c r="D510" s="36" t="s">
        <v>54</v>
      </c>
      <c r="E510" s="36" t="s">
        <v>52</v>
      </c>
      <c r="F510" s="35" t="s">
        <v>69</v>
      </c>
    </row>
    <row r="511" spans="1:6" x14ac:dyDescent="0.25">
      <c r="A511" s="35" t="s">
        <v>138</v>
      </c>
      <c r="B511" s="35" t="s">
        <v>44</v>
      </c>
      <c r="C511" s="35" t="s">
        <v>39</v>
      </c>
      <c r="D511" s="36" t="s">
        <v>54</v>
      </c>
      <c r="E511" s="36" t="s">
        <v>52</v>
      </c>
      <c r="F511" s="35" t="s">
        <v>44</v>
      </c>
    </row>
    <row r="512" spans="1:6" x14ac:dyDescent="0.25">
      <c r="A512" s="35" t="s">
        <v>152</v>
      </c>
      <c r="B512" s="35" t="s">
        <v>43</v>
      </c>
      <c r="C512" s="35" t="s">
        <v>39</v>
      </c>
      <c r="D512" s="36" t="s">
        <v>54</v>
      </c>
      <c r="E512" s="36" t="s">
        <v>52</v>
      </c>
      <c r="F512" s="35" t="s">
        <v>252</v>
      </c>
    </row>
    <row r="513" spans="1:6" x14ac:dyDescent="0.25">
      <c r="A513" s="35" t="s">
        <v>405</v>
      </c>
      <c r="B513" s="35" t="s">
        <v>41</v>
      </c>
      <c r="C513" s="35" t="s">
        <v>39</v>
      </c>
      <c r="D513" s="36" t="s">
        <v>54</v>
      </c>
      <c r="E513" s="36" t="s">
        <v>49</v>
      </c>
      <c r="F513" s="35" t="s">
        <v>66</v>
      </c>
    </row>
    <row r="514" spans="1:6" x14ac:dyDescent="0.25">
      <c r="A514" s="35" t="s">
        <v>406</v>
      </c>
      <c r="B514" s="35" t="s">
        <v>42</v>
      </c>
      <c r="C514" s="35" t="s">
        <v>39</v>
      </c>
      <c r="D514" s="36" t="s">
        <v>54</v>
      </c>
      <c r="E514" s="36" t="s">
        <v>52</v>
      </c>
      <c r="F514" s="35" t="s">
        <v>117</v>
      </c>
    </row>
    <row r="515" spans="1:6" x14ac:dyDescent="0.25">
      <c r="A515" s="35" t="s">
        <v>129</v>
      </c>
      <c r="B515" s="35" t="s">
        <v>43</v>
      </c>
      <c r="C515" s="35" t="s">
        <v>39</v>
      </c>
      <c r="D515" s="36" t="s">
        <v>54</v>
      </c>
      <c r="E515" s="36" t="s">
        <v>52</v>
      </c>
      <c r="F515" s="35" t="s">
        <v>50</v>
      </c>
    </row>
    <row r="516" spans="1:6" x14ac:dyDescent="0.25">
      <c r="A516" s="35" t="s">
        <v>152</v>
      </c>
      <c r="B516" s="35" t="s">
        <v>43</v>
      </c>
      <c r="C516" s="35" t="s">
        <v>39</v>
      </c>
      <c r="D516" s="36" t="s">
        <v>54</v>
      </c>
      <c r="E516" s="36" t="s">
        <v>52</v>
      </c>
      <c r="F516" s="35" t="s">
        <v>252</v>
      </c>
    </row>
    <row r="517" spans="1:6" x14ac:dyDescent="0.25">
      <c r="A517" s="35" t="s">
        <v>407</v>
      </c>
      <c r="B517" s="35" t="s">
        <v>41</v>
      </c>
      <c r="C517" s="35" t="s">
        <v>39</v>
      </c>
      <c r="D517" s="36" t="s">
        <v>54</v>
      </c>
      <c r="E517" s="36" t="s">
        <v>49</v>
      </c>
      <c r="F517" s="35" t="s">
        <v>69</v>
      </c>
    </row>
    <row r="518" spans="1:6" x14ac:dyDescent="0.25">
      <c r="A518" s="35" t="s">
        <v>409</v>
      </c>
      <c r="B518" s="35" t="s">
        <v>44</v>
      </c>
      <c r="C518" s="35" t="s">
        <v>39</v>
      </c>
      <c r="D518" s="36" t="s">
        <v>54</v>
      </c>
      <c r="E518" s="36" t="s">
        <v>52</v>
      </c>
      <c r="F518" s="35" t="s">
        <v>84</v>
      </c>
    </row>
    <row r="519" spans="1:6" x14ac:dyDescent="0.25">
      <c r="A519" s="35" t="s">
        <v>91</v>
      </c>
      <c r="B519" s="35" t="s">
        <v>41</v>
      </c>
      <c r="C519" s="35" t="s">
        <v>39</v>
      </c>
      <c r="D519" s="36" t="s">
        <v>54</v>
      </c>
      <c r="E519" s="36" t="s">
        <v>52</v>
      </c>
      <c r="F519" s="35" t="s">
        <v>99</v>
      </c>
    </row>
    <row r="520" spans="1:6" x14ac:dyDescent="0.25">
      <c r="A520" s="35" t="s">
        <v>47</v>
      </c>
      <c r="B520" s="35" t="s">
        <v>41</v>
      </c>
      <c r="C520" s="35" t="s">
        <v>39</v>
      </c>
      <c r="D520" s="36" t="s">
        <v>54</v>
      </c>
      <c r="E520" s="36" t="s">
        <v>52</v>
      </c>
      <c r="F520" s="35" t="s">
        <v>62</v>
      </c>
    </row>
    <row r="521" spans="1:6" x14ac:dyDescent="0.25">
      <c r="A521" s="35" t="s">
        <v>47</v>
      </c>
      <c r="B521" s="35" t="s">
        <v>41</v>
      </c>
      <c r="C521" s="35" t="s">
        <v>39</v>
      </c>
      <c r="D521" s="36" t="s">
        <v>48</v>
      </c>
      <c r="E521" s="36" t="s">
        <v>49</v>
      </c>
      <c r="F521" s="35" t="s">
        <v>62</v>
      </c>
    </row>
    <row r="522" spans="1:6" x14ac:dyDescent="0.25">
      <c r="A522" s="35" t="s">
        <v>115</v>
      </c>
      <c r="B522" s="35" t="s">
        <v>41</v>
      </c>
      <c r="C522" s="35" t="s">
        <v>39</v>
      </c>
      <c r="D522" s="36" t="s">
        <v>54</v>
      </c>
      <c r="E522" s="36" t="s">
        <v>52</v>
      </c>
      <c r="F522" s="35" t="s">
        <v>191</v>
      </c>
    </row>
    <row r="523" spans="1:6" x14ac:dyDescent="0.25">
      <c r="A523" s="35" t="s">
        <v>202</v>
      </c>
      <c r="B523" s="35" t="s">
        <v>41</v>
      </c>
      <c r="C523" s="35" t="s">
        <v>39</v>
      </c>
      <c r="D523" s="36" t="s">
        <v>54</v>
      </c>
      <c r="E523" s="36" t="s">
        <v>52</v>
      </c>
      <c r="F523" s="35" t="s">
        <v>57</v>
      </c>
    </row>
    <row r="524" spans="1:6" x14ac:dyDescent="0.25">
      <c r="A524" s="35" t="s">
        <v>129</v>
      </c>
      <c r="B524" s="35" t="s">
        <v>43</v>
      </c>
      <c r="C524" s="35" t="s">
        <v>39</v>
      </c>
      <c r="D524" s="36" t="s">
        <v>54</v>
      </c>
      <c r="E524" s="36" t="s">
        <v>52</v>
      </c>
      <c r="F524" s="35" t="s">
        <v>50</v>
      </c>
    </row>
    <row r="525" spans="1:6" x14ac:dyDescent="0.25">
      <c r="A525" s="35" t="s">
        <v>239</v>
      </c>
      <c r="B525" s="35" t="s">
        <v>41</v>
      </c>
      <c r="C525" s="35" t="s">
        <v>39</v>
      </c>
      <c r="D525" s="36" t="s">
        <v>54</v>
      </c>
      <c r="E525" s="36" t="s">
        <v>52</v>
      </c>
      <c r="F525" s="35" t="s">
        <v>78</v>
      </c>
    </row>
    <row r="526" spans="1:6" x14ac:dyDescent="0.25">
      <c r="A526" s="35" t="s">
        <v>410</v>
      </c>
      <c r="B526" s="35" t="s">
        <v>41</v>
      </c>
      <c r="C526" s="35" t="s">
        <v>39</v>
      </c>
      <c r="D526" s="36" t="s">
        <v>54</v>
      </c>
      <c r="E526" s="36" t="s">
        <v>49</v>
      </c>
      <c r="F526" s="35" t="s">
        <v>57</v>
      </c>
    </row>
    <row r="527" spans="1:6" x14ac:dyDescent="0.25">
      <c r="A527" s="35" t="s">
        <v>411</v>
      </c>
      <c r="B527" s="35" t="s">
        <v>41</v>
      </c>
      <c r="C527" s="35" t="s">
        <v>39</v>
      </c>
      <c r="D527" s="36" t="s">
        <v>54</v>
      </c>
      <c r="E527" s="36" t="s">
        <v>52</v>
      </c>
      <c r="F527" s="35" t="s">
        <v>57</v>
      </c>
    </row>
    <row r="528" spans="1:6" x14ac:dyDescent="0.25">
      <c r="A528" s="35" t="s">
        <v>110</v>
      </c>
      <c r="B528" s="35" t="s">
        <v>41</v>
      </c>
      <c r="C528" s="35" t="s">
        <v>39</v>
      </c>
      <c r="D528" s="36" t="s">
        <v>54</v>
      </c>
      <c r="E528" s="36" t="s">
        <v>52</v>
      </c>
      <c r="F528" s="35" t="s">
        <v>102</v>
      </c>
    </row>
    <row r="529" spans="1:6" x14ac:dyDescent="0.25">
      <c r="A529" s="35" t="s">
        <v>413</v>
      </c>
      <c r="B529" s="35" t="s">
        <v>41</v>
      </c>
      <c r="C529" s="35" t="s">
        <v>40</v>
      </c>
      <c r="D529" s="36" t="s">
        <v>54</v>
      </c>
      <c r="E529" s="36" t="s">
        <v>52</v>
      </c>
      <c r="F529" s="35" t="s">
        <v>59</v>
      </c>
    </row>
    <row r="530" spans="1:6" x14ac:dyDescent="0.25">
      <c r="A530" s="35" t="s">
        <v>53</v>
      </c>
      <c r="B530" s="35" t="s">
        <v>41</v>
      </c>
      <c r="C530" s="35" t="s">
        <v>39</v>
      </c>
      <c r="D530" s="36" t="s">
        <v>54</v>
      </c>
      <c r="E530" s="36" t="s">
        <v>52</v>
      </c>
      <c r="F530" s="35" t="s">
        <v>191</v>
      </c>
    </row>
    <row r="531" spans="1:6" x14ac:dyDescent="0.25">
      <c r="A531" s="35" t="s">
        <v>321</v>
      </c>
      <c r="B531" s="35" t="s">
        <v>41</v>
      </c>
      <c r="C531" s="35" t="s">
        <v>39</v>
      </c>
      <c r="D531" s="36" t="s">
        <v>270</v>
      </c>
      <c r="E531" s="36" t="s">
        <v>49</v>
      </c>
      <c r="F531" s="35" t="s">
        <v>66</v>
      </c>
    </row>
    <row r="532" spans="1:6" x14ac:dyDescent="0.25">
      <c r="A532" s="35" t="s">
        <v>388</v>
      </c>
      <c r="B532" s="35" t="s">
        <v>41</v>
      </c>
      <c r="C532" s="35" t="s">
        <v>39</v>
      </c>
      <c r="D532" s="36" t="s">
        <v>54</v>
      </c>
      <c r="E532" s="36" t="s">
        <v>52</v>
      </c>
      <c r="F532" s="35" t="s">
        <v>400</v>
      </c>
    </row>
    <row r="533" spans="1:6" x14ac:dyDescent="0.25">
      <c r="A533" s="35" t="s">
        <v>115</v>
      </c>
      <c r="B533" s="35" t="s">
        <v>41</v>
      </c>
      <c r="C533" s="35" t="s">
        <v>39</v>
      </c>
      <c r="D533" s="36" t="s">
        <v>48</v>
      </c>
      <c r="E533" s="36" t="s">
        <v>49</v>
      </c>
      <c r="F533" s="35" t="s">
        <v>90</v>
      </c>
    </row>
    <row r="534" spans="1:6" x14ac:dyDescent="0.25">
      <c r="A534" s="35" t="s">
        <v>115</v>
      </c>
      <c r="B534" s="35" t="s">
        <v>41</v>
      </c>
      <c r="C534" s="35" t="s">
        <v>39</v>
      </c>
      <c r="D534" s="36" t="s">
        <v>48</v>
      </c>
      <c r="E534" s="36" t="s">
        <v>49</v>
      </c>
      <c r="F534" s="35" t="s">
        <v>90</v>
      </c>
    </row>
    <row r="535" spans="1:6" x14ac:dyDescent="0.25">
      <c r="A535" s="35" t="s">
        <v>115</v>
      </c>
      <c r="B535" s="35" t="s">
        <v>41</v>
      </c>
      <c r="C535" s="35" t="s">
        <v>39</v>
      </c>
      <c r="D535" s="36" t="s">
        <v>48</v>
      </c>
      <c r="E535" s="36" t="s">
        <v>49</v>
      </c>
      <c r="F535" s="35" t="s">
        <v>90</v>
      </c>
    </row>
    <row r="536" spans="1:6" x14ac:dyDescent="0.25">
      <c r="A536" s="35" t="s">
        <v>138</v>
      </c>
      <c r="B536" s="35" t="s">
        <v>44</v>
      </c>
      <c r="C536" s="35" t="s">
        <v>39</v>
      </c>
      <c r="D536" s="36" t="s">
        <v>54</v>
      </c>
      <c r="E536" s="36" t="s">
        <v>52</v>
      </c>
      <c r="F536" s="35" t="s">
        <v>50</v>
      </c>
    </row>
    <row r="537" spans="1:6" x14ac:dyDescent="0.25">
      <c r="A537" s="35" t="s">
        <v>415</v>
      </c>
      <c r="B537" s="35" t="s">
        <v>41</v>
      </c>
      <c r="C537" s="35" t="s">
        <v>39</v>
      </c>
      <c r="D537" s="36" t="s">
        <v>54</v>
      </c>
      <c r="E537" s="36" t="s">
        <v>52</v>
      </c>
      <c r="F537" s="35" t="s">
        <v>393</v>
      </c>
    </row>
    <row r="538" spans="1:6" x14ac:dyDescent="0.25">
      <c r="A538" s="35" t="s">
        <v>115</v>
      </c>
      <c r="B538" s="35" t="s">
        <v>41</v>
      </c>
      <c r="C538" s="35" t="s">
        <v>39</v>
      </c>
      <c r="D538" s="36" t="s">
        <v>48</v>
      </c>
      <c r="E538" s="36" t="s">
        <v>49</v>
      </c>
      <c r="F538" s="35" t="s">
        <v>90</v>
      </c>
    </row>
    <row r="539" spans="1:6" x14ac:dyDescent="0.25">
      <c r="A539" s="35" t="s">
        <v>123</v>
      </c>
      <c r="B539" s="35" t="s">
        <v>41</v>
      </c>
      <c r="C539" s="35" t="s">
        <v>39</v>
      </c>
      <c r="D539" s="36" t="s">
        <v>54</v>
      </c>
      <c r="E539" s="36" t="s">
        <v>52</v>
      </c>
      <c r="F539" s="35" t="s">
        <v>46</v>
      </c>
    </row>
    <row r="540" spans="1:6" x14ac:dyDescent="0.25">
      <c r="A540" s="35" t="s">
        <v>115</v>
      </c>
      <c r="B540" s="35" t="s">
        <v>41</v>
      </c>
      <c r="C540" s="35" t="s">
        <v>39</v>
      </c>
      <c r="D540" s="36" t="s">
        <v>48</v>
      </c>
      <c r="E540" s="36" t="s">
        <v>49</v>
      </c>
      <c r="F540" s="35" t="s">
        <v>90</v>
      </c>
    </row>
    <row r="541" spans="1:6" x14ac:dyDescent="0.25">
      <c r="A541" s="35" t="s">
        <v>115</v>
      </c>
      <c r="B541" s="35" t="s">
        <v>41</v>
      </c>
      <c r="C541" s="35" t="s">
        <v>39</v>
      </c>
      <c r="D541" s="36" t="s">
        <v>48</v>
      </c>
      <c r="E541" s="36" t="s">
        <v>49</v>
      </c>
      <c r="F541" s="35" t="s">
        <v>90</v>
      </c>
    </row>
    <row r="542" spans="1:6" x14ac:dyDescent="0.25">
      <c r="A542" s="35" t="s">
        <v>416</v>
      </c>
      <c r="B542" s="35" t="s">
        <v>41</v>
      </c>
      <c r="C542" s="35" t="s">
        <v>40</v>
      </c>
      <c r="D542" s="36" t="s">
        <v>109</v>
      </c>
      <c r="E542" s="36" t="s">
        <v>52</v>
      </c>
      <c r="F542" s="35" t="s">
        <v>102</v>
      </c>
    </row>
    <row r="543" spans="1:6" x14ac:dyDescent="0.25">
      <c r="A543" s="35" t="s">
        <v>168</v>
      </c>
      <c r="B543" s="35" t="s">
        <v>44</v>
      </c>
      <c r="C543" s="35" t="s">
        <v>746</v>
      </c>
      <c r="D543" s="36" t="s">
        <v>51</v>
      </c>
      <c r="E543" s="36" t="s">
        <v>52</v>
      </c>
      <c r="F543" s="35" t="s">
        <v>50</v>
      </c>
    </row>
    <row r="544" spans="1:6" x14ac:dyDescent="0.25">
      <c r="A544" s="35" t="s">
        <v>168</v>
      </c>
      <c r="B544" s="35" t="s">
        <v>44</v>
      </c>
      <c r="C544" s="35" t="s">
        <v>746</v>
      </c>
      <c r="D544" s="36" t="s">
        <v>109</v>
      </c>
      <c r="E544" s="36" t="s">
        <v>52</v>
      </c>
      <c r="F544" s="35" t="s">
        <v>50</v>
      </c>
    </row>
    <row r="545" spans="1:6" x14ac:dyDescent="0.25">
      <c r="A545" s="35" t="s">
        <v>91</v>
      </c>
      <c r="B545" s="35" t="s">
        <v>41</v>
      </c>
      <c r="C545" s="35" t="s">
        <v>39</v>
      </c>
      <c r="D545" s="36" t="s">
        <v>54</v>
      </c>
      <c r="E545" s="36" t="s">
        <v>49</v>
      </c>
      <c r="F545" s="35" t="s">
        <v>62</v>
      </c>
    </row>
    <row r="546" spans="1:6" x14ac:dyDescent="0.25">
      <c r="A546" s="35" t="s">
        <v>417</v>
      </c>
      <c r="B546" s="35" t="s">
        <v>44</v>
      </c>
      <c r="C546" s="35" t="s">
        <v>39</v>
      </c>
      <c r="D546" s="36" t="s">
        <v>54</v>
      </c>
      <c r="E546" s="36" t="s">
        <v>52</v>
      </c>
      <c r="F546" s="35" t="s">
        <v>84</v>
      </c>
    </row>
    <row r="547" spans="1:6" x14ac:dyDescent="0.25">
      <c r="A547" s="35" t="s">
        <v>269</v>
      </c>
      <c r="B547" s="35" t="s">
        <v>44</v>
      </c>
      <c r="C547" s="35" t="s">
        <v>746</v>
      </c>
      <c r="D547" s="36" t="s">
        <v>58</v>
      </c>
      <c r="E547" s="36" t="s">
        <v>52</v>
      </c>
      <c r="F547" s="35" t="s">
        <v>50</v>
      </c>
    </row>
    <row r="548" spans="1:6" x14ac:dyDescent="0.25">
      <c r="A548" s="35" t="s">
        <v>406</v>
      </c>
      <c r="B548" s="35" t="s">
        <v>42</v>
      </c>
      <c r="C548" s="35" t="s">
        <v>39</v>
      </c>
      <c r="D548" s="36" t="s">
        <v>60</v>
      </c>
      <c r="E548" s="36" t="s">
        <v>52</v>
      </c>
      <c r="F548" s="35" t="s">
        <v>50</v>
      </c>
    </row>
    <row r="549" spans="1:6" x14ac:dyDescent="0.25">
      <c r="A549" s="35" t="s">
        <v>129</v>
      </c>
      <c r="B549" s="35" t="s">
        <v>43</v>
      </c>
      <c r="C549" s="35" t="s">
        <v>746</v>
      </c>
      <c r="D549" s="36" t="s">
        <v>109</v>
      </c>
      <c r="E549" s="36" t="s">
        <v>52</v>
      </c>
      <c r="F549" s="35" t="s">
        <v>82</v>
      </c>
    </row>
    <row r="550" spans="1:6" x14ac:dyDescent="0.25">
      <c r="A550" s="35" t="s">
        <v>418</v>
      </c>
      <c r="B550" s="35" t="s">
        <v>44</v>
      </c>
      <c r="C550" s="35" t="s">
        <v>39</v>
      </c>
      <c r="D550" s="36" t="s">
        <v>54</v>
      </c>
      <c r="E550" s="36" t="s">
        <v>52</v>
      </c>
      <c r="F550" s="35" t="s">
        <v>50</v>
      </c>
    </row>
    <row r="551" spans="1:6" x14ac:dyDescent="0.25">
      <c r="A551" s="35" t="s">
        <v>91</v>
      </c>
      <c r="B551" s="35" t="s">
        <v>41</v>
      </c>
      <c r="C551" s="35" t="s">
        <v>746</v>
      </c>
      <c r="D551" s="36" t="s">
        <v>419</v>
      </c>
      <c r="E551" s="36" t="s">
        <v>52</v>
      </c>
      <c r="F551" s="35" t="s">
        <v>226</v>
      </c>
    </row>
    <row r="552" spans="1:6" x14ac:dyDescent="0.25">
      <c r="A552" s="35" t="s">
        <v>91</v>
      </c>
      <c r="B552" s="35" t="s">
        <v>41</v>
      </c>
      <c r="C552" s="35" t="s">
        <v>39</v>
      </c>
      <c r="D552" s="36" t="s">
        <v>54</v>
      </c>
      <c r="E552" s="36" t="s">
        <v>52</v>
      </c>
      <c r="F552" s="35" t="s">
        <v>66</v>
      </c>
    </row>
    <row r="553" spans="1:6" x14ac:dyDescent="0.25">
      <c r="A553" s="35" t="s">
        <v>420</v>
      </c>
      <c r="B553" s="35" t="s">
        <v>41</v>
      </c>
      <c r="C553" s="35" t="s">
        <v>39</v>
      </c>
      <c r="D553" s="36" t="s">
        <v>54</v>
      </c>
      <c r="E553" s="36" t="s">
        <v>52</v>
      </c>
      <c r="F553" s="35" t="s">
        <v>119</v>
      </c>
    </row>
    <row r="554" spans="1:6" x14ac:dyDescent="0.25">
      <c r="A554" s="35" t="s">
        <v>345</v>
      </c>
      <c r="B554" s="35" t="s">
        <v>41</v>
      </c>
      <c r="C554" s="35" t="s">
        <v>746</v>
      </c>
      <c r="D554" s="36" t="s">
        <v>105</v>
      </c>
      <c r="E554" s="36" t="s">
        <v>49</v>
      </c>
      <c r="F554" s="35" t="s">
        <v>66</v>
      </c>
    </row>
    <row r="555" spans="1:6" x14ac:dyDescent="0.25">
      <c r="A555" s="35" t="s">
        <v>53</v>
      </c>
      <c r="B555" s="35" t="s">
        <v>41</v>
      </c>
      <c r="C555" s="35" t="s">
        <v>39</v>
      </c>
      <c r="D555" s="36" t="s">
        <v>109</v>
      </c>
      <c r="E555" s="36" t="s">
        <v>52</v>
      </c>
      <c r="F555" s="35" t="s">
        <v>102</v>
      </c>
    </row>
    <row r="556" spans="1:6" x14ac:dyDescent="0.25">
      <c r="A556" s="35" t="s">
        <v>47</v>
      </c>
      <c r="B556" s="35" t="s">
        <v>41</v>
      </c>
      <c r="C556" s="35" t="s">
        <v>39</v>
      </c>
      <c r="D556" s="36" t="s">
        <v>93</v>
      </c>
      <c r="E556" s="36" t="s">
        <v>49</v>
      </c>
      <c r="F556" s="35" t="s">
        <v>66</v>
      </c>
    </row>
    <row r="557" spans="1:6" x14ac:dyDescent="0.25">
      <c r="A557" s="35" t="s">
        <v>421</v>
      </c>
      <c r="B557" s="35" t="s">
        <v>41</v>
      </c>
      <c r="C557" s="35" t="s">
        <v>39</v>
      </c>
      <c r="D557" s="36" t="s">
        <v>54</v>
      </c>
      <c r="E557" s="36" t="s">
        <v>49</v>
      </c>
      <c r="F557" s="35" t="s">
        <v>298</v>
      </c>
    </row>
    <row r="558" spans="1:6" x14ac:dyDescent="0.25">
      <c r="A558" s="35" t="s">
        <v>422</v>
      </c>
      <c r="B558" s="35" t="s">
        <v>41</v>
      </c>
      <c r="C558" s="35" t="s">
        <v>39</v>
      </c>
      <c r="D558" s="36" t="s">
        <v>54</v>
      </c>
      <c r="E558" s="36" t="s">
        <v>52</v>
      </c>
      <c r="F558" s="35" t="s">
        <v>69</v>
      </c>
    </row>
    <row r="559" spans="1:6" x14ac:dyDescent="0.25">
      <c r="A559" s="35" t="s">
        <v>100</v>
      </c>
      <c r="B559" s="35" t="s">
        <v>41</v>
      </c>
      <c r="C559" s="35" t="s">
        <v>39</v>
      </c>
      <c r="D559" s="36" t="s">
        <v>54</v>
      </c>
      <c r="E559" s="36" t="s">
        <v>52</v>
      </c>
      <c r="F559" s="35" t="s">
        <v>66</v>
      </c>
    </row>
    <row r="560" spans="1:6" x14ac:dyDescent="0.25">
      <c r="A560" s="35" t="s">
        <v>118</v>
      </c>
      <c r="B560" s="35" t="s">
        <v>41</v>
      </c>
      <c r="C560" s="35" t="s">
        <v>39</v>
      </c>
      <c r="D560" s="36" t="s">
        <v>54</v>
      </c>
      <c r="E560" s="36" t="s">
        <v>52</v>
      </c>
      <c r="F560" s="35" t="s">
        <v>119</v>
      </c>
    </row>
    <row r="561" spans="1:6" x14ac:dyDescent="0.25">
      <c r="A561" s="35" t="s">
        <v>423</v>
      </c>
      <c r="B561" s="35" t="s">
        <v>41</v>
      </c>
      <c r="C561" s="35" t="s">
        <v>39</v>
      </c>
      <c r="D561" s="36" t="s">
        <v>54</v>
      </c>
      <c r="E561" s="36" t="s">
        <v>52</v>
      </c>
      <c r="F561" s="35" t="s">
        <v>62</v>
      </c>
    </row>
    <row r="562" spans="1:6" x14ac:dyDescent="0.25">
      <c r="A562" s="35" t="s">
        <v>188</v>
      </c>
      <c r="B562" s="35" t="s">
        <v>41</v>
      </c>
      <c r="C562" s="35" t="s">
        <v>39</v>
      </c>
      <c r="D562" s="36" t="s">
        <v>54</v>
      </c>
      <c r="E562" s="36" t="s">
        <v>49</v>
      </c>
      <c r="F562" s="35" t="s">
        <v>71</v>
      </c>
    </row>
    <row r="563" spans="1:6" x14ac:dyDescent="0.25">
      <c r="A563" s="35" t="s">
        <v>424</v>
      </c>
      <c r="B563" s="35" t="s">
        <v>41</v>
      </c>
      <c r="C563" s="35" t="s">
        <v>39</v>
      </c>
      <c r="D563" s="36" t="s">
        <v>54</v>
      </c>
      <c r="E563" s="36" t="s">
        <v>49</v>
      </c>
      <c r="F563" s="35" t="s">
        <v>393</v>
      </c>
    </row>
    <row r="564" spans="1:6" x14ac:dyDescent="0.25">
      <c r="A564" s="35" t="s">
        <v>129</v>
      </c>
      <c r="B564" s="35" t="s">
        <v>43</v>
      </c>
      <c r="C564" s="35" t="s">
        <v>746</v>
      </c>
      <c r="D564" s="36" t="s">
        <v>109</v>
      </c>
      <c r="E564" s="36" t="s">
        <v>52</v>
      </c>
      <c r="F564" s="35" t="s">
        <v>50</v>
      </c>
    </row>
    <row r="565" spans="1:6" x14ac:dyDescent="0.25">
      <c r="A565" s="35" t="s">
        <v>47</v>
      </c>
      <c r="B565" s="35" t="s">
        <v>41</v>
      </c>
      <c r="C565" s="35" t="s">
        <v>39</v>
      </c>
      <c r="D565" s="36" t="s">
        <v>54</v>
      </c>
      <c r="E565" s="36" t="s">
        <v>52</v>
      </c>
      <c r="F565" s="35" t="s">
        <v>425</v>
      </c>
    </row>
    <row r="566" spans="1:6" x14ac:dyDescent="0.25">
      <c r="A566" s="35" t="s">
        <v>189</v>
      </c>
      <c r="B566" s="35" t="s">
        <v>41</v>
      </c>
      <c r="C566" s="35" t="s">
        <v>39</v>
      </c>
      <c r="D566" s="36" t="s">
        <v>54</v>
      </c>
      <c r="E566" s="36" t="s">
        <v>52</v>
      </c>
      <c r="F566" s="35" t="s">
        <v>190</v>
      </c>
    </row>
    <row r="567" spans="1:6" x14ac:dyDescent="0.25">
      <c r="A567" s="35" t="s">
        <v>123</v>
      </c>
      <c r="B567" s="35" t="s">
        <v>41</v>
      </c>
      <c r="C567" s="35" t="s">
        <v>39</v>
      </c>
      <c r="D567" s="36" t="s">
        <v>54</v>
      </c>
      <c r="E567" s="36" t="s">
        <v>49</v>
      </c>
      <c r="F567" s="35" t="s">
        <v>50</v>
      </c>
    </row>
    <row r="568" spans="1:6" x14ac:dyDescent="0.25">
      <c r="A568" s="35" t="s">
        <v>223</v>
      </c>
      <c r="B568" s="35" t="s">
        <v>42</v>
      </c>
      <c r="C568" s="35" t="s">
        <v>746</v>
      </c>
      <c r="D568" s="36" t="s">
        <v>58</v>
      </c>
      <c r="E568" s="36" t="s">
        <v>52</v>
      </c>
      <c r="F568" s="35" t="s">
        <v>50</v>
      </c>
    </row>
    <row r="569" spans="1:6" x14ac:dyDescent="0.25">
      <c r="A569" s="35" t="s">
        <v>426</v>
      </c>
      <c r="B569" s="35" t="s">
        <v>41</v>
      </c>
      <c r="C569" s="35" t="s">
        <v>39</v>
      </c>
      <c r="D569" s="36" t="s">
        <v>54</v>
      </c>
      <c r="E569" s="36" t="s">
        <v>49</v>
      </c>
      <c r="F569" s="35" t="s">
        <v>427</v>
      </c>
    </row>
    <row r="570" spans="1:6" x14ac:dyDescent="0.25">
      <c r="A570" s="35" t="s">
        <v>428</v>
      </c>
      <c r="B570" s="35" t="s">
        <v>41</v>
      </c>
      <c r="C570" s="35" t="s">
        <v>39</v>
      </c>
      <c r="D570" s="36" t="s">
        <v>48</v>
      </c>
      <c r="E570" s="36" t="s">
        <v>49</v>
      </c>
      <c r="F570" s="35" t="s">
        <v>298</v>
      </c>
    </row>
    <row r="571" spans="1:6" x14ac:dyDescent="0.25">
      <c r="A571" s="35" t="s">
        <v>428</v>
      </c>
      <c r="B571" s="35" t="s">
        <v>41</v>
      </c>
      <c r="C571" s="35" t="s">
        <v>39</v>
      </c>
      <c r="D571" s="36" t="s">
        <v>54</v>
      </c>
      <c r="E571" s="36" t="s">
        <v>52</v>
      </c>
      <c r="F571" s="35" t="s">
        <v>298</v>
      </c>
    </row>
    <row r="572" spans="1:6" x14ac:dyDescent="0.25">
      <c r="A572" s="35" t="s">
        <v>314</v>
      </c>
      <c r="B572" s="35" t="s">
        <v>41</v>
      </c>
      <c r="C572" s="35" t="s">
        <v>39</v>
      </c>
      <c r="D572" s="36" t="s">
        <v>65</v>
      </c>
      <c r="E572" s="36" t="s">
        <v>49</v>
      </c>
      <c r="F572" s="35" t="s">
        <v>90</v>
      </c>
    </row>
    <row r="573" spans="1:6" x14ac:dyDescent="0.25">
      <c r="A573" s="35" t="s">
        <v>129</v>
      </c>
      <c r="B573" s="35" t="s">
        <v>43</v>
      </c>
      <c r="C573" s="35" t="s">
        <v>746</v>
      </c>
      <c r="D573" s="36" t="s">
        <v>109</v>
      </c>
      <c r="E573" s="36" t="s">
        <v>52</v>
      </c>
      <c r="F573" s="35" t="s">
        <v>50</v>
      </c>
    </row>
    <row r="574" spans="1:6" x14ac:dyDescent="0.25">
      <c r="A574" s="35" t="s">
        <v>430</v>
      </c>
      <c r="B574" s="35" t="s">
        <v>45</v>
      </c>
      <c r="C574" s="35" t="s">
        <v>39</v>
      </c>
      <c r="D574" s="36" t="s">
        <v>54</v>
      </c>
      <c r="E574" s="36" t="s">
        <v>52</v>
      </c>
      <c r="F574" s="35" t="s">
        <v>50</v>
      </c>
    </row>
    <row r="575" spans="1:6" x14ac:dyDescent="0.25">
      <c r="A575" s="35" t="s">
        <v>431</v>
      </c>
      <c r="B575" s="35" t="s">
        <v>41</v>
      </c>
      <c r="C575" s="35" t="s">
        <v>39</v>
      </c>
      <c r="D575" s="36" t="s">
        <v>48</v>
      </c>
      <c r="E575" s="36" t="s">
        <v>49</v>
      </c>
      <c r="F575" s="35" t="s">
        <v>161</v>
      </c>
    </row>
    <row r="576" spans="1:6" x14ac:dyDescent="0.25">
      <c r="A576" s="35" t="s">
        <v>47</v>
      </c>
      <c r="B576" s="35" t="s">
        <v>41</v>
      </c>
      <c r="C576" s="35" t="s">
        <v>39</v>
      </c>
      <c r="D576" s="36" t="s">
        <v>54</v>
      </c>
      <c r="E576" s="36" t="s">
        <v>52</v>
      </c>
      <c r="F576" s="35" t="s">
        <v>62</v>
      </c>
    </row>
    <row r="577" spans="1:6" x14ac:dyDescent="0.25">
      <c r="A577" s="35" t="s">
        <v>231</v>
      </c>
      <c r="B577" s="35" t="s">
        <v>41</v>
      </c>
      <c r="C577" s="35" t="s">
        <v>39</v>
      </c>
      <c r="D577" s="36" t="s">
        <v>54</v>
      </c>
      <c r="E577" s="36" t="s">
        <v>52</v>
      </c>
      <c r="F577" s="35" t="s">
        <v>59</v>
      </c>
    </row>
    <row r="578" spans="1:6" x14ac:dyDescent="0.25">
      <c r="A578" s="35" t="s">
        <v>231</v>
      </c>
      <c r="B578" s="35" t="s">
        <v>41</v>
      </c>
      <c r="C578" s="35" t="s">
        <v>39</v>
      </c>
      <c r="D578" s="36" t="s">
        <v>54</v>
      </c>
      <c r="E578" s="36" t="s">
        <v>52</v>
      </c>
      <c r="F578" s="35" t="s">
        <v>59</v>
      </c>
    </row>
    <row r="579" spans="1:6" x14ac:dyDescent="0.25">
      <c r="A579" s="35" t="s">
        <v>47</v>
      </c>
      <c r="B579" s="35" t="s">
        <v>43</v>
      </c>
      <c r="C579" s="35" t="s">
        <v>39</v>
      </c>
      <c r="D579" s="36" t="s">
        <v>48</v>
      </c>
      <c r="E579" s="36" t="s">
        <v>49</v>
      </c>
      <c r="F579" s="35" t="s">
        <v>62</v>
      </c>
    </row>
    <row r="580" spans="1:6" x14ac:dyDescent="0.25">
      <c r="A580" s="35" t="s">
        <v>432</v>
      </c>
      <c r="B580" s="35" t="s">
        <v>45</v>
      </c>
      <c r="C580" s="35" t="s">
        <v>39</v>
      </c>
      <c r="D580" s="36" t="s">
        <v>87</v>
      </c>
      <c r="E580" s="36" t="s">
        <v>52</v>
      </c>
      <c r="F580" s="35" t="s">
        <v>50</v>
      </c>
    </row>
    <row r="581" spans="1:6" x14ac:dyDescent="0.25">
      <c r="A581" s="35" t="s">
        <v>433</v>
      </c>
      <c r="B581" s="35" t="s">
        <v>41</v>
      </c>
      <c r="C581" s="35" t="s">
        <v>39</v>
      </c>
      <c r="D581" s="36" t="s">
        <v>54</v>
      </c>
      <c r="E581" s="36" t="s">
        <v>49</v>
      </c>
      <c r="F581" s="35" t="s">
        <v>69</v>
      </c>
    </row>
    <row r="582" spans="1:6" x14ac:dyDescent="0.25">
      <c r="A582" s="35" t="s">
        <v>47</v>
      </c>
      <c r="B582" s="35" t="s">
        <v>43</v>
      </c>
      <c r="C582" s="35" t="s">
        <v>39</v>
      </c>
      <c r="D582" s="36" t="s">
        <v>48</v>
      </c>
      <c r="E582" s="36" t="s">
        <v>49</v>
      </c>
      <c r="F582" s="35" t="s">
        <v>154</v>
      </c>
    </row>
    <row r="583" spans="1:6" x14ac:dyDescent="0.25">
      <c r="A583" s="35" t="s">
        <v>434</v>
      </c>
      <c r="B583" s="35" t="s">
        <v>41</v>
      </c>
      <c r="C583" s="35" t="s">
        <v>39</v>
      </c>
      <c r="D583" s="36" t="s">
        <v>48</v>
      </c>
      <c r="E583" s="36" t="s">
        <v>49</v>
      </c>
      <c r="F583" s="35" t="s">
        <v>57</v>
      </c>
    </row>
    <row r="584" spans="1:6" x14ac:dyDescent="0.25">
      <c r="A584" s="35" t="s">
        <v>129</v>
      </c>
      <c r="B584" s="35" t="s">
        <v>43</v>
      </c>
      <c r="C584" s="35" t="s">
        <v>39</v>
      </c>
      <c r="D584" s="36" t="s">
        <v>54</v>
      </c>
      <c r="E584" s="36" t="s">
        <v>52</v>
      </c>
      <c r="F584" s="35" t="s">
        <v>66</v>
      </c>
    </row>
    <row r="585" spans="1:6" x14ac:dyDescent="0.25">
      <c r="A585" s="35" t="s">
        <v>435</v>
      </c>
      <c r="B585" s="35" t="s">
        <v>41</v>
      </c>
      <c r="C585" s="35" t="s">
        <v>39</v>
      </c>
      <c r="D585" s="36" t="s">
        <v>54</v>
      </c>
      <c r="E585" s="36" t="s">
        <v>52</v>
      </c>
      <c r="F585" s="35" t="s">
        <v>165</v>
      </c>
    </row>
    <row r="586" spans="1:6" x14ac:dyDescent="0.25">
      <c r="A586" s="35" t="s">
        <v>148</v>
      </c>
      <c r="B586" s="35" t="s">
        <v>41</v>
      </c>
      <c r="C586" s="35" t="s">
        <v>39</v>
      </c>
      <c r="D586" s="36" t="s">
        <v>54</v>
      </c>
      <c r="E586" s="36" t="s">
        <v>52</v>
      </c>
      <c r="F586" s="35" t="s">
        <v>119</v>
      </c>
    </row>
    <row r="587" spans="1:6" x14ac:dyDescent="0.25">
      <c r="A587" s="35" t="s">
        <v>101</v>
      </c>
      <c r="B587" s="35" t="s">
        <v>41</v>
      </c>
      <c r="C587" s="35" t="s">
        <v>39</v>
      </c>
      <c r="D587" s="36" t="s">
        <v>48</v>
      </c>
      <c r="E587" s="36" t="s">
        <v>49</v>
      </c>
      <c r="F587" s="35" t="s">
        <v>102</v>
      </c>
    </row>
    <row r="588" spans="1:6" x14ac:dyDescent="0.25">
      <c r="A588" s="35" t="s">
        <v>115</v>
      </c>
      <c r="B588" s="35" t="s">
        <v>41</v>
      </c>
      <c r="C588" s="35" t="s">
        <v>39</v>
      </c>
      <c r="D588" s="36" t="s">
        <v>54</v>
      </c>
      <c r="E588" s="36" t="s">
        <v>52</v>
      </c>
      <c r="F588" s="35" t="s">
        <v>191</v>
      </c>
    </row>
    <row r="589" spans="1:6" x14ac:dyDescent="0.25">
      <c r="A589" s="35" t="s">
        <v>436</v>
      </c>
      <c r="B589" s="35" t="s">
        <v>41</v>
      </c>
      <c r="C589" s="35" t="s">
        <v>39</v>
      </c>
      <c r="D589" s="36" t="s">
        <v>54</v>
      </c>
      <c r="E589" s="36" t="s">
        <v>52</v>
      </c>
      <c r="F589" s="35" t="s">
        <v>57</v>
      </c>
    </row>
    <row r="590" spans="1:6" x14ac:dyDescent="0.25">
      <c r="A590" s="35" t="s">
        <v>354</v>
      </c>
      <c r="B590" s="35" t="s">
        <v>41</v>
      </c>
      <c r="C590" s="35" t="s">
        <v>39</v>
      </c>
      <c r="D590" s="36" t="s">
        <v>65</v>
      </c>
      <c r="E590" s="36" t="s">
        <v>49</v>
      </c>
      <c r="F590" s="35" t="s">
        <v>161</v>
      </c>
    </row>
    <row r="591" spans="1:6" x14ac:dyDescent="0.25">
      <c r="A591" s="35" t="s">
        <v>408</v>
      </c>
      <c r="B591" s="35" t="s">
        <v>41</v>
      </c>
      <c r="C591" s="35" t="s">
        <v>39</v>
      </c>
      <c r="D591" s="36" t="s">
        <v>54</v>
      </c>
      <c r="E591" s="36" t="s">
        <v>52</v>
      </c>
      <c r="F591" s="35" t="s">
        <v>69</v>
      </c>
    </row>
    <row r="592" spans="1:6" x14ac:dyDescent="0.25">
      <c r="A592" s="35" t="s">
        <v>312</v>
      </c>
      <c r="B592" s="35" t="s">
        <v>41</v>
      </c>
      <c r="C592" s="35" t="s">
        <v>39</v>
      </c>
      <c r="D592" s="36" t="s">
        <v>58</v>
      </c>
      <c r="E592" s="36" t="s">
        <v>52</v>
      </c>
      <c r="F592" s="35" t="s">
        <v>55</v>
      </c>
    </row>
    <row r="593" spans="1:6" x14ac:dyDescent="0.25">
      <c r="A593" s="35" t="s">
        <v>438</v>
      </c>
      <c r="B593" s="35" t="s">
        <v>45</v>
      </c>
      <c r="C593" s="35" t="s">
        <v>746</v>
      </c>
      <c r="D593" s="36" t="s">
        <v>105</v>
      </c>
      <c r="E593" s="36" t="s">
        <v>52</v>
      </c>
      <c r="F593" s="35" t="s">
        <v>127</v>
      </c>
    </row>
    <row r="594" spans="1:6" x14ac:dyDescent="0.25">
      <c r="A594" s="35" t="s">
        <v>439</v>
      </c>
      <c r="B594" s="35" t="s">
        <v>41</v>
      </c>
      <c r="C594" s="35" t="s">
        <v>39</v>
      </c>
      <c r="D594" s="36" t="s">
        <v>54</v>
      </c>
      <c r="E594" s="36" t="s">
        <v>52</v>
      </c>
      <c r="F594" s="35" t="s">
        <v>119</v>
      </c>
    </row>
    <row r="595" spans="1:6" x14ac:dyDescent="0.25">
      <c r="A595" s="35" t="s">
        <v>440</v>
      </c>
      <c r="B595" s="35" t="s">
        <v>41</v>
      </c>
      <c r="C595" s="35" t="s">
        <v>39</v>
      </c>
      <c r="D595" s="36" t="s">
        <v>54</v>
      </c>
      <c r="E595" s="36" t="s">
        <v>52</v>
      </c>
      <c r="F595" s="35" t="s">
        <v>66</v>
      </c>
    </row>
    <row r="596" spans="1:6" x14ac:dyDescent="0.25">
      <c r="A596" s="35" t="s">
        <v>123</v>
      </c>
      <c r="B596" s="35" t="s">
        <v>41</v>
      </c>
      <c r="C596" s="35" t="s">
        <v>39</v>
      </c>
      <c r="D596" s="36" t="s">
        <v>54</v>
      </c>
      <c r="E596" s="36" t="s">
        <v>52</v>
      </c>
      <c r="F596" s="35" t="s">
        <v>46</v>
      </c>
    </row>
    <row r="597" spans="1:6" x14ac:dyDescent="0.25">
      <c r="A597" s="35" t="s">
        <v>245</v>
      </c>
      <c r="B597" s="35" t="s">
        <v>41</v>
      </c>
      <c r="C597" s="35" t="s">
        <v>39</v>
      </c>
      <c r="D597" s="36" t="s">
        <v>54</v>
      </c>
      <c r="E597" s="36" t="s">
        <v>49</v>
      </c>
      <c r="F597" s="35" t="s">
        <v>71</v>
      </c>
    </row>
    <row r="598" spans="1:6" x14ac:dyDescent="0.25">
      <c r="A598" s="35" t="s">
        <v>441</v>
      </c>
      <c r="B598" s="35" t="s">
        <v>41</v>
      </c>
      <c r="C598" s="35" t="s">
        <v>39</v>
      </c>
      <c r="D598" s="36" t="s">
        <v>54</v>
      </c>
      <c r="E598" s="36" t="s">
        <v>52</v>
      </c>
      <c r="F598" s="35" t="s">
        <v>69</v>
      </c>
    </row>
    <row r="599" spans="1:6" x14ac:dyDescent="0.25">
      <c r="A599" s="35" t="s">
        <v>103</v>
      </c>
      <c r="B599" s="35" t="s">
        <v>41</v>
      </c>
      <c r="C599" s="35" t="s">
        <v>39</v>
      </c>
      <c r="D599" s="36" t="s">
        <v>65</v>
      </c>
      <c r="E599" s="36" t="s">
        <v>49</v>
      </c>
      <c r="F599" s="35" t="s">
        <v>55</v>
      </c>
    </row>
    <row r="600" spans="1:6" x14ac:dyDescent="0.25">
      <c r="A600" s="35" t="s">
        <v>47</v>
      </c>
      <c r="B600" s="35" t="s">
        <v>41</v>
      </c>
      <c r="C600" s="35" t="s">
        <v>39</v>
      </c>
      <c r="D600" s="36" t="s">
        <v>54</v>
      </c>
      <c r="E600" s="36" t="s">
        <v>52</v>
      </c>
      <c r="F600" s="35" t="s">
        <v>62</v>
      </c>
    </row>
    <row r="601" spans="1:6" x14ac:dyDescent="0.25">
      <c r="A601" s="35" t="s">
        <v>129</v>
      </c>
      <c r="B601" s="35" t="s">
        <v>43</v>
      </c>
      <c r="C601" s="35" t="s">
        <v>39</v>
      </c>
      <c r="D601" s="36" t="s">
        <v>54</v>
      </c>
      <c r="E601" s="36" t="s">
        <v>49</v>
      </c>
      <c r="F601" s="35" t="s">
        <v>50</v>
      </c>
    </row>
    <row r="602" spans="1:6" x14ac:dyDescent="0.25">
      <c r="A602" s="35" t="s">
        <v>263</v>
      </c>
      <c r="B602" s="35" t="s">
        <v>41</v>
      </c>
      <c r="C602" s="35" t="s">
        <v>39</v>
      </c>
      <c r="D602" s="36" t="s">
        <v>54</v>
      </c>
      <c r="E602" s="36" t="s">
        <v>52</v>
      </c>
      <c r="F602" s="35" t="s">
        <v>66</v>
      </c>
    </row>
    <row r="603" spans="1:6" x14ac:dyDescent="0.25">
      <c r="A603" s="35" t="s">
        <v>442</v>
      </c>
      <c r="B603" s="35" t="s">
        <v>41</v>
      </c>
      <c r="C603" s="35" t="s">
        <v>39</v>
      </c>
      <c r="D603" s="36" t="s">
        <v>54</v>
      </c>
      <c r="E603" s="36" t="s">
        <v>49</v>
      </c>
      <c r="F603" s="35" t="s">
        <v>71</v>
      </c>
    </row>
    <row r="604" spans="1:6" x14ac:dyDescent="0.25">
      <c r="A604" s="35" t="s">
        <v>407</v>
      </c>
      <c r="B604" s="35" t="s">
        <v>41</v>
      </c>
      <c r="C604" s="35" t="s">
        <v>39</v>
      </c>
      <c r="D604" s="36" t="s">
        <v>54</v>
      </c>
      <c r="E604" s="36" t="s">
        <v>49</v>
      </c>
      <c r="F604" s="35" t="s">
        <v>69</v>
      </c>
    </row>
    <row r="605" spans="1:6" x14ac:dyDescent="0.25">
      <c r="A605" s="35" t="s">
        <v>443</v>
      </c>
      <c r="B605" s="35" t="s">
        <v>41</v>
      </c>
      <c r="C605" s="35" t="s">
        <v>39</v>
      </c>
      <c r="D605" s="36" t="s">
        <v>48</v>
      </c>
      <c r="E605" s="36" t="s">
        <v>49</v>
      </c>
      <c r="F605" s="35" t="s">
        <v>55</v>
      </c>
    </row>
    <row r="606" spans="1:6" x14ac:dyDescent="0.25">
      <c r="A606" s="35" t="s">
        <v>444</v>
      </c>
      <c r="B606" s="35" t="s">
        <v>44</v>
      </c>
      <c r="C606" s="35" t="s">
        <v>39</v>
      </c>
      <c r="D606" s="36" t="s">
        <v>54</v>
      </c>
      <c r="E606" s="36" t="s">
        <v>52</v>
      </c>
      <c r="F606" s="35" t="s">
        <v>50</v>
      </c>
    </row>
    <row r="607" spans="1:6" x14ac:dyDescent="0.25">
      <c r="A607" s="35" t="s">
        <v>104</v>
      </c>
      <c r="B607" s="35" t="s">
        <v>45</v>
      </c>
      <c r="C607" s="35" t="s">
        <v>746</v>
      </c>
      <c r="D607" s="36" t="s">
        <v>109</v>
      </c>
      <c r="E607" s="36" t="s">
        <v>52</v>
      </c>
      <c r="F607" s="35" t="s">
        <v>50</v>
      </c>
    </row>
    <row r="608" spans="1:6" x14ac:dyDescent="0.25">
      <c r="A608" s="35" t="s">
        <v>445</v>
      </c>
      <c r="B608" s="35" t="s">
        <v>44</v>
      </c>
      <c r="C608" s="35" t="s">
        <v>39</v>
      </c>
      <c r="D608" s="36" t="s">
        <v>54</v>
      </c>
      <c r="E608" s="36" t="s">
        <v>52</v>
      </c>
      <c r="F608" s="35" t="s">
        <v>50</v>
      </c>
    </row>
    <row r="609" spans="1:6" x14ac:dyDescent="0.25">
      <c r="A609" s="35" t="s">
        <v>446</v>
      </c>
      <c r="B609" s="35" t="s">
        <v>41</v>
      </c>
      <c r="C609" s="35" t="s">
        <v>39</v>
      </c>
      <c r="D609" s="36" t="s">
        <v>48</v>
      </c>
      <c r="E609" s="36" t="s">
        <v>49</v>
      </c>
      <c r="F609" s="35" t="s">
        <v>69</v>
      </c>
    </row>
    <row r="610" spans="1:6" x14ac:dyDescent="0.25">
      <c r="A610" s="35" t="s">
        <v>266</v>
      </c>
      <c r="B610" s="35" t="s">
        <v>44</v>
      </c>
      <c r="C610" s="35" t="s">
        <v>746</v>
      </c>
      <c r="D610" s="36" t="s">
        <v>51</v>
      </c>
      <c r="E610" s="36" t="s">
        <v>52</v>
      </c>
      <c r="F610" s="35" t="s">
        <v>50</v>
      </c>
    </row>
    <row r="611" spans="1:6" x14ac:dyDescent="0.25">
      <c r="A611" s="35" t="s">
        <v>67</v>
      </c>
      <c r="B611" s="35" t="s">
        <v>41</v>
      </c>
      <c r="C611" s="35" t="s">
        <v>39</v>
      </c>
      <c r="D611" s="36" t="s">
        <v>54</v>
      </c>
      <c r="E611" s="36" t="s">
        <v>52</v>
      </c>
      <c r="F611" s="35" t="s">
        <v>55</v>
      </c>
    </row>
    <row r="612" spans="1:6" x14ac:dyDescent="0.25">
      <c r="A612" s="35" t="s">
        <v>447</v>
      </c>
      <c r="B612" s="35" t="s">
        <v>41</v>
      </c>
      <c r="C612" s="35" t="s">
        <v>746</v>
      </c>
      <c r="D612" s="36" t="s">
        <v>109</v>
      </c>
      <c r="E612" s="36" t="s">
        <v>52</v>
      </c>
      <c r="F612" s="35" t="s">
        <v>235</v>
      </c>
    </row>
    <row r="613" spans="1:6" x14ac:dyDescent="0.25">
      <c r="A613" s="35" t="s">
        <v>448</v>
      </c>
      <c r="B613" s="35" t="s">
        <v>41</v>
      </c>
      <c r="C613" s="35" t="s">
        <v>39</v>
      </c>
      <c r="D613" s="36" t="s">
        <v>54</v>
      </c>
      <c r="E613" s="36" t="s">
        <v>49</v>
      </c>
      <c r="F613" s="35" t="s">
        <v>69</v>
      </c>
    </row>
    <row r="614" spans="1:6" x14ac:dyDescent="0.25">
      <c r="A614" s="35" t="s">
        <v>322</v>
      </c>
      <c r="B614" s="35" t="s">
        <v>41</v>
      </c>
      <c r="C614" s="35" t="s">
        <v>39</v>
      </c>
      <c r="D614" s="36" t="s">
        <v>54</v>
      </c>
      <c r="E614" s="36" t="s">
        <v>52</v>
      </c>
      <c r="F614" s="35" t="s">
        <v>69</v>
      </c>
    </row>
    <row r="615" spans="1:6" x14ac:dyDescent="0.25">
      <c r="A615" s="35" t="s">
        <v>217</v>
      </c>
      <c r="B615" s="35" t="s">
        <v>44</v>
      </c>
      <c r="C615" s="35" t="s">
        <v>39</v>
      </c>
      <c r="D615" s="36" t="s">
        <v>54</v>
      </c>
      <c r="E615" s="36" t="s">
        <v>52</v>
      </c>
      <c r="F615" s="35" t="s">
        <v>84</v>
      </c>
    </row>
    <row r="616" spans="1:6" x14ac:dyDescent="0.25">
      <c r="A616" s="35" t="s">
        <v>77</v>
      </c>
      <c r="B616" s="35" t="s">
        <v>41</v>
      </c>
      <c r="C616" s="35" t="s">
        <v>39</v>
      </c>
      <c r="D616" s="36" t="s">
        <v>54</v>
      </c>
      <c r="E616" s="36" t="s">
        <v>52</v>
      </c>
      <c r="F616" s="35" t="s">
        <v>78</v>
      </c>
    </row>
    <row r="617" spans="1:6" x14ac:dyDescent="0.25">
      <c r="A617" s="35" t="s">
        <v>449</v>
      </c>
      <c r="B617" s="35" t="s">
        <v>41</v>
      </c>
      <c r="C617" s="35" t="s">
        <v>746</v>
      </c>
      <c r="D617" s="36" t="s">
        <v>105</v>
      </c>
      <c r="E617" s="36" t="s">
        <v>49</v>
      </c>
      <c r="F617" s="35" t="s">
        <v>165</v>
      </c>
    </row>
    <row r="618" spans="1:6" x14ac:dyDescent="0.25">
      <c r="A618" s="35" t="s">
        <v>202</v>
      </c>
      <c r="B618" s="35" t="s">
        <v>41</v>
      </c>
      <c r="C618" s="35" t="s">
        <v>746</v>
      </c>
      <c r="D618" s="36" t="s">
        <v>58</v>
      </c>
      <c r="E618" s="36" t="s">
        <v>52</v>
      </c>
      <c r="F618" s="35" t="s">
        <v>190</v>
      </c>
    </row>
    <row r="619" spans="1:6" x14ac:dyDescent="0.25">
      <c r="A619" s="35" t="s">
        <v>450</v>
      </c>
      <c r="B619" s="35" t="s">
        <v>41</v>
      </c>
      <c r="C619" s="35" t="s">
        <v>39</v>
      </c>
      <c r="D619" s="36" t="s">
        <v>65</v>
      </c>
      <c r="E619" s="36" t="s">
        <v>49</v>
      </c>
      <c r="F619" s="35" t="s">
        <v>62</v>
      </c>
    </row>
    <row r="620" spans="1:6" x14ac:dyDescent="0.25">
      <c r="A620" s="35" t="s">
        <v>451</v>
      </c>
      <c r="B620" s="35" t="s">
        <v>41</v>
      </c>
      <c r="C620" s="35" t="s">
        <v>39</v>
      </c>
      <c r="D620" s="36" t="s">
        <v>54</v>
      </c>
      <c r="E620" s="36" t="s">
        <v>49</v>
      </c>
      <c r="F620" s="35" t="s">
        <v>71</v>
      </c>
    </row>
    <row r="621" spans="1:6" x14ac:dyDescent="0.25">
      <c r="A621" s="35" t="s">
        <v>452</v>
      </c>
      <c r="B621" s="35" t="s">
        <v>41</v>
      </c>
      <c r="C621" s="35" t="s">
        <v>746</v>
      </c>
      <c r="D621" s="36" t="s">
        <v>58</v>
      </c>
      <c r="E621" s="36" t="s">
        <v>52</v>
      </c>
      <c r="F621" s="35" t="s">
        <v>55</v>
      </c>
    </row>
    <row r="622" spans="1:6" x14ac:dyDescent="0.25">
      <c r="A622" s="35" t="s">
        <v>100</v>
      </c>
      <c r="B622" s="35" t="s">
        <v>41</v>
      </c>
      <c r="C622" s="35" t="s">
        <v>39</v>
      </c>
      <c r="D622" s="36" t="s">
        <v>54</v>
      </c>
      <c r="E622" s="36" t="s">
        <v>49</v>
      </c>
      <c r="F622" s="35" t="s">
        <v>62</v>
      </c>
    </row>
    <row r="623" spans="1:6" x14ac:dyDescent="0.25">
      <c r="A623" s="35" t="s">
        <v>394</v>
      </c>
      <c r="B623" s="35" t="s">
        <v>41</v>
      </c>
      <c r="C623" s="35" t="s">
        <v>746</v>
      </c>
      <c r="D623" s="36" t="s">
        <v>105</v>
      </c>
      <c r="E623" s="36" t="s">
        <v>49</v>
      </c>
      <c r="F623" s="35" t="s">
        <v>165</v>
      </c>
    </row>
    <row r="624" spans="1:6" x14ac:dyDescent="0.25">
      <c r="A624" s="35" t="s">
        <v>269</v>
      </c>
      <c r="B624" s="35" t="s">
        <v>44</v>
      </c>
      <c r="C624" s="35" t="s">
        <v>39</v>
      </c>
      <c r="D624" s="36" t="s">
        <v>54</v>
      </c>
      <c r="E624" s="36" t="s">
        <v>52</v>
      </c>
      <c r="F624" s="35" t="s">
        <v>50</v>
      </c>
    </row>
    <row r="625" spans="1:6" x14ac:dyDescent="0.25">
      <c r="A625" s="35" t="s">
        <v>47</v>
      </c>
      <c r="B625" s="35" t="s">
        <v>41</v>
      </c>
      <c r="C625" s="35" t="s">
        <v>39</v>
      </c>
      <c r="D625" s="36" t="s">
        <v>54</v>
      </c>
      <c r="E625" s="36" t="s">
        <v>52</v>
      </c>
      <c r="F625" s="35" t="s">
        <v>62</v>
      </c>
    </row>
    <row r="626" spans="1:6" x14ac:dyDescent="0.25">
      <c r="A626" s="35" t="s">
        <v>129</v>
      </c>
      <c r="B626" s="35" t="s">
        <v>43</v>
      </c>
      <c r="C626" s="35" t="s">
        <v>746</v>
      </c>
      <c r="D626" s="36" t="s">
        <v>109</v>
      </c>
      <c r="E626" s="36" t="s">
        <v>52</v>
      </c>
      <c r="F626" s="35" t="s">
        <v>50</v>
      </c>
    </row>
    <row r="627" spans="1:6" x14ac:dyDescent="0.25">
      <c r="A627" s="35" t="s">
        <v>269</v>
      </c>
      <c r="B627" s="35" t="s">
        <v>43</v>
      </c>
      <c r="C627" s="35" t="s">
        <v>39</v>
      </c>
      <c r="D627" s="36" t="s">
        <v>48</v>
      </c>
      <c r="E627" s="36" t="s">
        <v>49</v>
      </c>
      <c r="F627" s="35" t="s">
        <v>62</v>
      </c>
    </row>
    <row r="628" spans="1:6" x14ac:dyDescent="0.25">
      <c r="A628" s="35" t="s">
        <v>64</v>
      </c>
      <c r="B628" s="35" t="s">
        <v>44</v>
      </c>
      <c r="C628" s="35" t="s">
        <v>39</v>
      </c>
      <c r="D628" s="36" t="s">
        <v>54</v>
      </c>
      <c r="E628" s="36" t="s">
        <v>52</v>
      </c>
      <c r="F628" s="35" t="s">
        <v>50</v>
      </c>
    </row>
    <row r="629" spans="1:6" x14ac:dyDescent="0.25">
      <c r="A629" s="35" t="s">
        <v>453</v>
      </c>
      <c r="B629" s="35" t="s">
        <v>44</v>
      </c>
      <c r="C629" s="35" t="s">
        <v>39</v>
      </c>
      <c r="D629" s="36" t="s">
        <v>54</v>
      </c>
      <c r="E629" s="36" t="s">
        <v>52</v>
      </c>
      <c r="F629" s="35" t="s">
        <v>50</v>
      </c>
    </row>
    <row r="630" spans="1:6" x14ac:dyDescent="0.25">
      <c r="A630" s="35" t="s">
        <v>47</v>
      </c>
      <c r="B630" s="35" t="s">
        <v>41</v>
      </c>
      <c r="C630" s="35" t="s">
        <v>39</v>
      </c>
      <c r="D630" s="36" t="s">
        <v>54</v>
      </c>
      <c r="E630" s="36" t="s">
        <v>52</v>
      </c>
      <c r="F630" s="35" t="s">
        <v>62</v>
      </c>
    </row>
    <row r="631" spans="1:6" x14ac:dyDescent="0.25">
      <c r="A631" s="35" t="s">
        <v>454</v>
      </c>
      <c r="B631" s="35" t="s">
        <v>41</v>
      </c>
      <c r="C631" s="35" t="s">
        <v>39</v>
      </c>
      <c r="D631" s="36" t="s">
        <v>54</v>
      </c>
      <c r="E631" s="36" t="s">
        <v>52</v>
      </c>
      <c r="F631" s="35" t="s">
        <v>78</v>
      </c>
    </row>
    <row r="632" spans="1:6" x14ac:dyDescent="0.25">
      <c r="A632" s="35" t="s">
        <v>308</v>
      </c>
      <c r="B632" s="35" t="s">
        <v>41</v>
      </c>
      <c r="C632" s="35" t="s">
        <v>39</v>
      </c>
      <c r="D632" s="36" t="s">
        <v>54</v>
      </c>
      <c r="E632" s="36" t="s">
        <v>52</v>
      </c>
      <c r="F632" s="35" t="s">
        <v>62</v>
      </c>
    </row>
    <row r="633" spans="1:6" x14ac:dyDescent="0.25">
      <c r="A633" s="35" t="s">
        <v>212</v>
      </c>
      <c r="B633" s="35" t="s">
        <v>43</v>
      </c>
      <c r="C633" s="35" t="s">
        <v>746</v>
      </c>
      <c r="D633" s="36" t="s">
        <v>109</v>
      </c>
      <c r="E633" s="36" t="s">
        <v>52</v>
      </c>
      <c r="F633" s="35" t="s">
        <v>90</v>
      </c>
    </row>
    <row r="634" spans="1:6" x14ac:dyDescent="0.25">
      <c r="A634" s="35" t="s">
        <v>455</v>
      </c>
      <c r="B634" s="35" t="s">
        <v>41</v>
      </c>
      <c r="C634" s="35" t="s">
        <v>39</v>
      </c>
      <c r="D634" s="36" t="s">
        <v>209</v>
      </c>
      <c r="E634" s="36" t="s">
        <v>49</v>
      </c>
      <c r="F634" s="35" t="s">
        <v>102</v>
      </c>
    </row>
    <row r="635" spans="1:6" x14ac:dyDescent="0.25">
      <c r="A635" s="35" t="s">
        <v>456</v>
      </c>
      <c r="B635" s="35" t="s">
        <v>44</v>
      </c>
      <c r="C635" s="35" t="s">
        <v>39</v>
      </c>
      <c r="D635" s="36" t="s">
        <v>54</v>
      </c>
      <c r="E635" s="36" t="s">
        <v>52</v>
      </c>
      <c r="F635" s="35" t="s">
        <v>84</v>
      </c>
    </row>
    <row r="636" spans="1:6" x14ac:dyDescent="0.25">
      <c r="A636" s="35" t="s">
        <v>77</v>
      </c>
      <c r="B636" s="35" t="s">
        <v>41</v>
      </c>
      <c r="C636" s="35" t="s">
        <v>39</v>
      </c>
      <c r="D636" s="36" t="s">
        <v>133</v>
      </c>
      <c r="E636" s="36" t="s">
        <v>49</v>
      </c>
      <c r="F636" s="35" t="s">
        <v>78</v>
      </c>
    </row>
    <row r="637" spans="1:6" x14ac:dyDescent="0.25">
      <c r="A637" s="35" t="s">
        <v>457</v>
      </c>
      <c r="B637" s="35" t="s">
        <v>41</v>
      </c>
      <c r="C637" s="35" t="s">
        <v>39</v>
      </c>
      <c r="D637" s="36" t="s">
        <v>458</v>
      </c>
      <c r="E637" s="36" t="s">
        <v>52</v>
      </c>
      <c r="F637" s="35" t="s">
        <v>66</v>
      </c>
    </row>
    <row r="638" spans="1:6" x14ac:dyDescent="0.25">
      <c r="A638" s="35" t="s">
        <v>459</v>
      </c>
      <c r="B638" s="35" t="s">
        <v>41</v>
      </c>
      <c r="C638" s="35" t="s">
        <v>39</v>
      </c>
      <c r="D638" s="36" t="s">
        <v>48</v>
      </c>
      <c r="E638" s="36" t="s">
        <v>49</v>
      </c>
      <c r="F638" s="35" t="s">
        <v>57</v>
      </c>
    </row>
    <row r="639" spans="1:6" x14ac:dyDescent="0.25">
      <c r="A639" s="35" t="s">
        <v>460</v>
      </c>
      <c r="B639" s="35" t="s">
        <v>43</v>
      </c>
      <c r="C639" s="35" t="s">
        <v>39</v>
      </c>
      <c r="D639" s="36" t="s">
        <v>54</v>
      </c>
      <c r="E639" s="36" t="s">
        <v>49</v>
      </c>
      <c r="F639" s="35" t="s">
        <v>461</v>
      </c>
    </row>
    <row r="640" spans="1:6" x14ac:dyDescent="0.25">
      <c r="A640" s="35" t="s">
        <v>47</v>
      </c>
      <c r="B640" s="35" t="s">
        <v>41</v>
      </c>
      <c r="C640" s="35" t="s">
        <v>39</v>
      </c>
      <c r="D640" s="36" t="s">
        <v>54</v>
      </c>
      <c r="E640" s="36" t="s">
        <v>52</v>
      </c>
      <c r="F640" s="35" t="s">
        <v>62</v>
      </c>
    </row>
    <row r="641" spans="1:6" x14ac:dyDescent="0.25">
      <c r="A641" s="35" t="s">
        <v>462</v>
      </c>
      <c r="B641" s="35" t="s">
        <v>41</v>
      </c>
      <c r="C641" s="35" t="s">
        <v>39</v>
      </c>
      <c r="D641" s="36" t="s">
        <v>54</v>
      </c>
      <c r="E641" s="36" t="s">
        <v>49</v>
      </c>
      <c r="F641" s="35" t="s">
        <v>78</v>
      </c>
    </row>
    <row r="642" spans="1:6" x14ac:dyDescent="0.25">
      <c r="A642" s="35" t="s">
        <v>47</v>
      </c>
      <c r="B642" s="35" t="s">
        <v>41</v>
      </c>
      <c r="C642" s="35" t="s">
        <v>39</v>
      </c>
      <c r="D642" s="36" t="s">
        <v>54</v>
      </c>
      <c r="E642" s="36" t="s">
        <v>52</v>
      </c>
      <c r="F642" s="35" t="s">
        <v>62</v>
      </c>
    </row>
    <row r="643" spans="1:6" x14ac:dyDescent="0.25">
      <c r="A643" s="35" t="s">
        <v>104</v>
      </c>
      <c r="B643" s="35" t="s">
        <v>45</v>
      </c>
      <c r="C643" s="35" t="s">
        <v>39</v>
      </c>
      <c r="D643" s="36" t="s">
        <v>54</v>
      </c>
      <c r="E643" s="36" t="s">
        <v>49</v>
      </c>
      <c r="F643" s="35" t="s">
        <v>127</v>
      </c>
    </row>
    <row r="644" spans="1:6" x14ac:dyDescent="0.25">
      <c r="A644" s="35" t="s">
        <v>129</v>
      </c>
      <c r="B644" s="35" t="s">
        <v>43</v>
      </c>
      <c r="C644" s="35" t="s">
        <v>746</v>
      </c>
      <c r="D644" s="36" t="s">
        <v>109</v>
      </c>
      <c r="E644" s="36" t="s">
        <v>52</v>
      </c>
      <c r="F644" s="35" t="s">
        <v>463</v>
      </c>
    </row>
    <row r="645" spans="1:6" x14ac:dyDescent="0.25">
      <c r="A645" s="35" t="s">
        <v>464</v>
      </c>
      <c r="B645" s="35" t="s">
        <v>41</v>
      </c>
      <c r="C645" s="35" t="s">
        <v>39</v>
      </c>
      <c r="D645" s="36" t="s">
        <v>54</v>
      </c>
      <c r="E645" s="36" t="s">
        <v>52</v>
      </c>
      <c r="F645" s="35" t="s">
        <v>66</v>
      </c>
    </row>
    <row r="646" spans="1:6" x14ac:dyDescent="0.25">
      <c r="A646" s="35" t="s">
        <v>67</v>
      </c>
      <c r="B646" s="35" t="s">
        <v>41</v>
      </c>
      <c r="C646" s="35" t="s">
        <v>39</v>
      </c>
      <c r="D646" s="36" t="s">
        <v>54</v>
      </c>
      <c r="E646" s="36" t="s">
        <v>52</v>
      </c>
      <c r="F646" s="35" t="s">
        <v>90</v>
      </c>
    </row>
    <row r="647" spans="1:6" x14ac:dyDescent="0.25">
      <c r="A647" s="35" t="s">
        <v>47</v>
      </c>
      <c r="B647" s="35" t="s">
        <v>41</v>
      </c>
      <c r="C647" s="35" t="s">
        <v>39</v>
      </c>
      <c r="D647" s="36" t="s">
        <v>48</v>
      </c>
      <c r="E647" s="36" t="s">
        <v>49</v>
      </c>
      <c r="F647" s="35" t="s">
        <v>62</v>
      </c>
    </row>
    <row r="648" spans="1:6" x14ac:dyDescent="0.25">
      <c r="A648" s="35" t="s">
        <v>465</v>
      </c>
      <c r="B648" s="35" t="s">
        <v>747</v>
      </c>
      <c r="C648" s="35" t="s">
        <v>746</v>
      </c>
      <c r="D648" s="36" t="s">
        <v>51</v>
      </c>
      <c r="E648" s="36" t="s">
        <v>52</v>
      </c>
      <c r="F648" s="35" t="s">
        <v>50</v>
      </c>
    </row>
    <row r="649" spans="1:6" x14ac:dyDescent="0.25">
      <c r="A649" s="35" t="s">
        <v>115</v>
      </c>
      <c r="B649" s="35" t="s">
        <v>41</v>
      </c>
      <c r="C649" s="35" t="s">
        <v>746</v>
      </c>
      <c r="D649" s="36" t="s">
        <v>109</v>
      </c>
      <c r="E649" s="36" t="s">
        <v>52</v>
      </c>
      <c r="F649" s="35" t="s">
        <v>191</v>
      </c>
    </row>
    <row r="650" spans="1:6" x14ac:dyDescent="0.25">
      <c r="A650" s="35" t="s">
        <v>269</v>
      </c>
      <c r="B650" s="35" t="s">
        <v>41</v>
      </c>
      <c r="C650" s="35" t="s">
        <v>39</v>
      </c>
      <c r="D650" s="36" t="s">
        <v>54</v>
      </c>
      <c r="E650" s="36" t="s">
        <v>52</v>
      </c>
      <c r="F650" s="35" t="s">
        <v>62</v>
      </c>
    </row>
    <row r="651" spans="1:6" x14ac:dyDescent="0.25">
      <c r="A651" s="35" t="s">
        <v>414</v>
      </c>
      <c r="B651" s="35" t="s">
        <v>41</v>
      </c>
      <c r="C651" s="35" t="s">
        <v>39</v>
      </c>
      <c r="D651" s="36" t="s">
        <v>48</v>
      </c>
      <c r="E651" s="36" t="s">
        <v>49</v>
      </c>
      <c r="F651" s="35" t="s">
        <v>66</v>
      </c>
    </row>
    <row r="652" spans="1:6" x14ac:dyDescent="0.25">
      <c r="A652" s="35" t="s">
        <v>230</v>
      </c>
      <c r="B652" s="35" t="s">
        <v>45</v>
      </c>
      <c r="C652" s="35" t="s">
        <v>39</v>
      </c>
      <c r="D652" s="36" t="s">
        <v>87</v>
      </c>
      <c r="E652" s="36" t="s">
        <v>52</v>
      </c>
      <c r="F652" s="35" t="s">
        <v>50</v>
      </c>
    </row>
    <row r="653" spans="1:6" x14ac:dyDescent="0.25">
      <c r="A653" s="35" t="s">
        <v>91</v>
      </c>
      <c r="B653" s="35" t="s">
        <v>41</v>
      </c>
      <c r="C653" s="35" t="s">
        <v>39</v>
      </c>
      <c r="D653" s="36" t="s">
        <v>54</v>
      </c>
      <c r="E653" s="36" t="s">
        <v>52</v>
      </c>
      <c r="F653" s="35" t="s">
        <v>66</v>
      </c>
    </row>
    <row r="654" spans="1:6" x14ac:dyDescent="0.25">
      <c r="A654" s="35" t="s">
        <v>47</v>
      </c>
      <c r="B654" s="35" t="s">
        <v>41</v>
      </c>
      <c r="C654" s="35" t="s">
        <v>39</v>
      </c>
      <c r="D654" s="36" t="s">
        <v>54</v>
      </c>
      <c r="E654" s="36" t="s">
        <v>52</v>
      </c>
      <c r="F654" s="35" t="s">
        <v>62</v>
      </c>
    </row>
    <row r="655" spans="1:6" x14ac:dyDescent="0.25">
      <c r="A655" s="35" t="s">
        <v>97</v>
      </c>
      <c r="B655" s="35" t="s">
        <v>41</v>
      </c>
      <c r="C655" s="35" t="s">
        <v>39</v>
      </c>
      <c r="D655" s="36" t="s">
        <v>93</v>
      </c>
      <c r="E655" s="36" t="s">
        <v>49</v>
      </c>
      <c r="F655" s="35" t="s">
        <v>62</v>
      </c>
    </row>
    <row r="656" spans="1:6" x14ac:dyDescent="0.25">
      <c r="A656" s="35" t="s">
        <v>97</v>
      </c>
      <c r="B656" s="35" t="s">
        <v>41</v>
      </c>
      <c r="C656" s="35" t="s">
        <v>39</v>
      </c>
      <c r="D656" s="36" t="s">
        <v>65</v>
      </c>
      <c r="E656" s="36" t="s">
        <v>49</v>
      </c>
      <c r="F656" s="35" t="s">
        <v>62</v>
      </c>
    </row>
    <row r="657" spans="1:6" x14ac:dyDescent="0.25">
      <c r="A657" s="35" t="s">
        <v>115</v>
      </c>
      <c r="B657" s="35" t="s">
        <v>41</v>
      </c>
      <c r="C657" s="35" t="s">
        <v>39</v>
      </c>
      <c r="D657" s="36" t="s">
        <v>209</v>
      </c>
      <c r="E657" s="36" t="s">
        <v>49</v>
      </c>
      <c r="F657" s="35" t="s">
        <v>69</v>
      </c>
    </row>
    <row r="658" spans="1:6" x14ac:dyDescent="0.25">
      <c r="A658" s="35" t="s">
        <v>208</v>
      </c>
      <c r="B658" s="35" t="s">
        <v>747</v>
      </c>
      <c r="C658" s="35" t="s">
        <v>39</v>
      </c>
      <c r="D658" s="36" t="s">
        <v>54</v>
      </c>
      <c r="E658" s="36" t="s">
        <v>49</v>
      </c>
      <c r="F658" s="35" t="s">
        <v>50</v>
      </c>
    </row>
    <row r="659" spans="1:6" x14ac:dyDescent="0.25">
      <c r="A659" s="35" t="s">
        <v>339</v>
      </c>
      <c r="B659" s="35" t="s">
        <v>41</v>
      </c>
      <c r="C659" s="35" t="s">
        <v>39</v>
      </c>
      <c r="D659" s="36" t="s">
        <v>54</v>
      </c>
      <c r="E659" s="36" t="s">
        <v>52</v>
      </c>
      <c r="F659" s="35" t="s">
        <v>90</v>
      </c>
    </row>
    <row r="660" spans="1:6" x14ac:dyDescent="0.25">
      <c r="A660" s="35" t="s">
        <v>95</v>
      </c>
      <c r="B660" s="35" t="s">
        <v>41</v>
      </c>
      <c r="C660" s="35" t="s">
        <v>39</v>
      </c>
      <c r="D660" s="36" t="s">
        <v>54</v>
      </c>
      <c r="E660" s="36" t="s">
        <v>52</v>
      </c>
      <c r="F660" s="35" t="s">
        <v>57</v>
      </c>
    </row>
    <row r="661" spans="1:6" x14ac:dyDescent="0.25">
      <c r="A661" s="35" t="s">
        <v>315</v>
      </c>
      <c r="B661" s="35" t="s">
        <v>41</v>
      </c>
      <c r="C661" s="35" t="s">
        <v>39</v>
      </c>
      <c r="D661" s="36" t="s">
        <v>54</v>
      </c>
      <c r="E661" s="36" t="s">
        <v>52</v>
      </c>
      <c r="F661" s="35" t="s">
        <v>145</v>
      </c>
    </row>
    <row r="662" spans="1:6" x14ac:dyDescent="0.25">
      <c r="A662" s="35" t="s">
        <v>237</v>
      </c>
      <c r="B662" s="35" t="s">
        <v>41</v>
      </c>
      <c r="C662" s="35" t="s">
        <v>39</v>
      </c>
      <c r="D662" s="36" t="s">
        <v>54</v>
      </c>
      <c r="E662" s="36" t="s">
        <v>52</v>
      </c>
      <c r="F662" s="35" t="s">
        <v>55</v>
      </c>
    </row>
    <row r="663" spans="1:6" x14ac:dyDescent="0.25">
      <c r="A663" s="35" t="s">
        <v>110</v>
      </c>
      <c r="B663" s="35" t="s">
        <v>41</v>
      </c>
      <c r="C663" s="35" t="s">
        <v>39</v>
      </c>
      <c r="D663" s="36" t="s">
        <v>54</v>
      </c>
      <c r="E663" s="36" t="s">
        <v>52</v>
      </c>
      <c r="F663" s="35" t="s">
        <v>191</v>
      </c>
    </row>
    <row r="664" spans="1:6" x14ac:dyDescent="0.25">
      <c r="A664" s="35" t="s">
        <v>129</v>
      </c>
      <c r="B664" s="35" t="s">
        <v>43</v>
      </c>
      <c r="C664" s="35" t="s">
        <v>39</v>
      </c>
      <c r="D664" s="36" t="s">
        <v>54</v>
      </c>
      <c r="E664" s="36" t="s">
        <v>52</v>
      </c>
      <c r="F664" s="35" t="s">
        <v>66</v>
      </c>
    </row>
    <row r="665" spans="1:6" x14ac:dyDescent="0.25">
      <c r="A665" s="35" t="s">
        <v>466</v>
      </c>
      <c r="B665" s="35" t="s">
        <v>42</v>
      </c>
      <c r="C665" s="35" t="s">
        <v>746</v>
      </c>
      <c r="D665" s="36" t="s">
        <v>109</v>
      </c>
      <c r="E665" s="36" t="s">
        <v>52</v>
      </c>
      <c r="F665" s="35" t="s">
        <v>119</v>
      </c>
    </row>
    <row r="666" spans="1:6" x14ac:dyDescent="0.25">
      <c r="A666" s="35" t="s">
        <v>437</v>
      </c>
      <c r="B666" s="35" t="s">
        <v>41</v>
      </c>
      <c r="C666" s="35" t="s">
        <v>39</v>
      </c>
      <c r="D666" s="36" t="s">
        <v>54</v>
      </c>
      <c r="E666" s="36" t="s">
        <v>52</v>
      </c>
      <c r="F666" s="35" t="s">
        <v>161</v>
      </c>
    </row>
    <row r="667" spans="1:6" x14ac:dyDescent="0.25">
      <c r="A667" s="35" t="s">
        <v>467</v>
      </c>
      <c r="B667" s="35" t="s">
        <v>41</v>
      </c>
      <c r="C667" s="35" t="s">
        <v>39</v>
      </c>
      <c r="D667" s="36" t="s">
        <v>54</v>
      </c>
      <c r="E667" s="36" t="s">
        <v>52</v>
      </c>
      <c r="F667" s="35" t="s">
        <v>59</v>
      </c>
    </row>
    <row r="668" spans="1:6" x14ac:dyDescent="0.25">
      <c r="A668" s="35" t="s">
        <v>199</v>
      </c>
      <c r="B668" s="35" t="s">
        <v>41</v>
      </c>
      <c r="C668" s="35" t="s">
        <v>39</v>
      </c>
      <c r="D668" s="36" t="s">
        <v>54</v>
      </c>
      <c r="E668" s="36" t="s">
        <v>49</v>
      </c>
      <c r="F668" s="35" t="s">
        <v>62</v>
      </c>
    </row>
    <row r="669" spans="1:6" x14ac:dyDescent="0.25">
      <c r="A669" s="35" t="s">
        <v>91</v>
      </c>
      <c r="B669" s="35" t="s">
        <v>43</v>
      </c>
      <c r="C669" s="35" t="s">
        <v>39</v>
      </c>
      <c r="D669" s="36" t="s">
        <v>54</v>
      </c>
      <c r="E669" s="36" t="s">
        <v>49</v>
      </c>
      <c r="F669" s="35" t="s">
        <v>62</v>
      </c>
    </row>
    <row r="670" spans="1:6" x14ac:dyDescent="0.25">
      <c r="A670" s="35" t="s">
        <v>469</v>
      </c>
      <c r="B670" s="35" t="s">
        <v>43</v>
      </c>
      <c r="C670" s="35" t="s">
        <v>39</v>
      </c>
      <c r="D670" s="36" t="s">
        <v>54</v>
      </c>
      <c r="E670" s="36" t="s">
        <v>49</v>
      </c>
      <c r="F670" s="35" t="s">
        <v>50</v>
      </c>
    </row>
    <row r="671" spans="1:6" x14ac:dyDescent="0.25">
      <c r="A671" s="35" t="s">
        <v>129</v>
      </c>
      <c r="B671" s="35" t="s">
        <v>43</v>
      </c>
      <c r="C671" s="35" t="s">
        <v>39</v>
      </c>
      <c r="D671" s="36" t="s">
        <v>54</v>
      </c>
      <c r="E671" s="36" t="s">
        <v>52</v>
      </c>
      <c r="F671" s="35" t="s">
        <v>50</v>
      </c>
    </row>
    <row r="672" spans="1:6" x14ac:dyDescent="0.25">
      <c r="A672" s="35" t="s">
        <v>470</v>
      </c>
      <c r="B672" s="35" t="s">
        <v>45</v>
      </c>
      <c r="C672" s="35" t="s">
        <v>746</v>
      </c>
      <c r="D672" s="36" t="s">
        <v>155</v>
      </c>
      <c r="E672" s="36" t="s">
        <v>52</v>
      </c>
      <c r="F672" s="35" t="s">
        <v>127</v>
      </c>
    </row>
    <row r="673" spans="1:6" x14ac:dyDescent="0.25">
      <c r="A673" s="35" t="s">
        <v>47</v>
      </c>
      <c r="B673" s="35" t="s">
        <v>41</v>
      </c>
      <c r="C673" s="35" t="s">
        <v>39</v>
      </c>
      <c r="D673" s="36" t="s">
        <v>54</v>
      </c>
      <c r="E673" s="36" t="s">
        <v>52</v>
      </c>
      <c r="F673" s="35" t="s">
        <v>62</v>
      </c>
    </row>
    <row r="674" spans="1:6" x14ac:dyDescent="0.25">
      <c r="A674" s="35" t="s">
        <v>471</v>
      </c>
      <c r="B674" s="35" t="s">
        <v>41</v>
      </c>
      <c r="C674" s="35" t="s">
        <v>39</v>
      </c>
      <c r="D674" s="36" t="s">
        <v>48</v>
      </c>
      <c r="E674" s="36" t="s">
        <v>49</v>
      </c>
      <c r="F674" s="35" t="s">
        <v>472</v>
      </c>
    </row>
    <row r="675" spans="1:6" x14ac:dyDescent="0.25">
      <c r="A675" s="35" t="s">
        <v>388</v>
      </c>
      <c r="B675" s="35" t="s">
        <v>41</v>
      </c>
      <c r="C675" s="35" t="s">
        <v>746</v>
      </c>
      <c r="D675" s="36" t="s">
        <v>109</v>
      </c>
      <c r="E675" s="36" t="s">
        <v>52</v>
      </c>
      <c r="F675" s="35" t="s">
        <v>252</v>
      </c>
    </row>
    <row r="676" spans="1:6" x14ac:dyDescent="0.25">
      <c r="A676" s="35" t="s">
        <v>91</v>
      </c>
      <c r="B676" s="35" t="s">
        <v>41</v>
      </c>
      <c r="C676" s="35" t="s">
        <v>39</v>
      </c>
      <c r="D676" s="36" t="s">
        <v>54</v>
      </c>
      <c r="E676" s="36" t="s">
        <v>52</v>
      </c>
      <c r="F676" s="35" t="s">
        <v>66</v>
      </c>
    </row>
    <row r="677" spans="1:6" x14ac:dyDescent="0.25">
      <c r="A677" s="35" t="s">
        <v>465</v>
      </c>
      <c r="B677" s="35" t="s">
        <v>41</v>
      </c>
      <c r="C677" s="35" t="s">
        <v>39</v>
      </c>
      <c r="D677" s="36" t="s">
        <v>109</v>
      </c>
      <c r="E677" s="36" t="s">
        <v>52</v>
      </c>
      <c r="F677" s="35" t="s">
        <v>57</v>
      </c>
    </row>
    <row r="678" spans="1:6" x14ac:dyDescent="0.25">
      <c r="A678" s="35" t="s">
        <v>91</v>
      </c>
      <c r="B678" s="35" t="s">
        <v>41</v>
      </c>
      <c r="C678" s="35" t="s">
        <v>39</v>
      </c>
      <c r="D678" s="36" t="s">
        <v>65</v>
      </c>
      <c r="E678" s="36" t="s">
        <v>49</v>
      </c>
      <c r="F678" s="35" t="s">
        <v>66</v>
      </c>
    </row>
    <row r="679" spans="1:6" x14ac:dyDescent="0.25">
      <c r="A679" s="35" t="s">
        <v>473</v>
      </c>
      <c r="B679" s="35" t="s">
        <v>41</v>
      </c>
      <c r="C679" s="35" t="s">
        <v>39</v>
      </c>
      <c r="D679" s="36" t="s">
        <v>209</v>
      </c>
      <c r="E679" s="36" t="s">
        <v>49</v>
      </c>
      <c r="F679" s="35" t="s">
        <v>46</v>
      </c>
    </row>
    <row r="680" spans="1:6" x14ac:dyDescent="0.25">
      <c r="A680" s="35" t="s">
        <v>129</v>
      </c>
      <c r="B680" s="35" t="s">
        <v>43</v>
      </c>
      <c r="C680" s="35" t="s">
        <v>746</v>
      </c>
      <c r="D680" s="36" t="s">
        <v>109</v>
      </c>
      <c r="E680" s="36" t="s">
        <v>52</v>
      </c>
      <c r="F680" s="35" t="s">
        <v>50</v>
      </c>
    </row>
    <row r="681" spans="1:6" x14ac:dyDescent="0.25">
      <c r="A681" s="35" t="s">
        <v>406</v>
      </c>
      <c r="B681" s="35" t="s">
        <v>42</v>
      </c>
      <c r="C681" s="35" t="s">
        <v>39</v>
      </c>
      <c r="D681" s="36" t="s">
        <v>60</v>
      </c>
      <c r="E681" s="36" t="s">
        <v>52</v>
      </c>
      <c r="F681" s="35" t="s">
        <v>50</v>
      </c>
    </row>
    <row r="682" spans="1:6" x14ac:dyDescent="0.25">
      <c r="A682" s="35" t="s">
        <v>100</v>
      </c>
      <c r="B682" s="35" t="s">
        <v>41</v>
      </c>
      <c r="C682" s="35" t="s">
        <v>39</v>
      </c>
      <c r="D682" s="36" t="s">
        <v>65</v>
      </c>
      <c r="E682" s="36" t="s">
        <v>49</v>
      </c>
      <c r="F682" s="35" t="s">
        <v>62</v>
      </c>
    </row>
    <row r="683" spans="1:6" x14ac:dyDescent="0.25">
      <c r="A683" s="35" t="s">
        <v>373</v>
      </c>
      <c r="B683" s="35" t="s">
        <v>41</v>
      </c>
      <c r="C683" s="35" t="s">
        <v>39</v>
      </c>
      <c r="D683" s="36" t="s">
        <v>209</v>
      </c>
      <c r="E683" s="36" t="s">
        <v>49</v>
      </c>
      <c r="F683" s="35" t="s">
        <v>474</v>
      </c>
    </row>
    <row r="684" spans="1:6" x14ac:dyDescent="0.25">
      <c r="A684" s="35" t="s">
        <v>413</v>
      </c>
      <c r="B684" s="35" t="s">
        <v>41</v>
      </c>
      <c r="C684" s="35" t="s">
        <v>746</v>
      </c>
      <c r="D684" s="36" t="s">
        <v>109</v>
      </c>
      <c r="E684" s="36" t="s">
        <v>52</v>
      </c>
      <c r="F684" s="35" t="s">
        <v>252</v>
      </c>
    </row>
    <row r="685" spans="1:6" x14ac:dyDescent="0.25">
      <c r="A685" s="35" t="s">
        <v>103</v>
      </c>
      <c r="B685" s="35" t="s">
        <v>41</v>
      </c>
      <c r="C685" s="35" t="s">
        <v>39</v>
      </c>
      <c r="D685" s="36" t="s">
        <v>65</v>
      </c>
      <c r="E685" s="36" t="s">
        <v>49</v>
      </c>
      <c r="F685" s="35" t="s">
        <v>55</v>
      </c>
    </row>
    <row r="686" spans="1:6" x14ac:dyDescent="0.25">
      <c r="A686" s="35" t="s">
        <v>475</v>
      </c>
      <c r="B686" s="35" t="s">
        <v>41</v>
      </c>
      <c r="C686" s="35" t="s">
        <v>39</v>
      </c>
      <c r="D686" s="36" t="s">
        <v>54</v>
      </c>
      <c r="E686" s="36" t="s">
        <v>52</v>
      </c>
      <c r="F686" s="35" t="s">
        <v>360</v>
      </c>
    </row>
    <row r="687" spans="1:6" x14ac:dyDescent="0.25">
      <c r="A687" s="35" t="s">
        <v>476</v>
      </c>
      <c r="B687" s="35" t="s">
        <v>41</v>
      </c>
      <c r="C687" s="35" t="s">
        <v>39</v>
      </c>
      <c r="D687" s="36" t="s">
        <v>54</v>
      </c>
      <c r="E687" s="36" t="s">
        <v>49</v>
      </c>
      <c r="F687" s="35" t="s">
        <v>66</v>
      </c>
    </row>
    <row r="688" spans="1:6" x14ac:dyDescent="0.25">
      <c r="A688" s="35" t="s">
        <v>478</v>
      </c>
      <c r="B688" s="35" t="s">
        <v>45</v>
      </c>
      <c r="C688" s="35" t="s">
        <v>39</v>
      </c>
      <c r="D688" s="36" t="s">
        <v>54</v>
      </c>
      <c r="E688" s="36" t="s">
        <v>52</v>
      </c>
      <c r="F688" s="35" t="s">
        <v>50</v>
      </c>
    </row>
    <row r="689" spans="1:6" x14ac:dyDescent="0.25">
      <c r="A689" s="35" t="s">
        <v>239</v>
      </c>
      <c r="B689" s="35" t="s">
        <v>41</v>
      </c>
      <c r="C689" s="35" t="s">
        <v>39</v>
      </c>
      <c r="D689" s="36" t="s">
        <v>54</v>
      </c>
      <c r="E689" s="36" t="s">
        <v>52</v>
      </c>
      <c r="F689" s="35" t="s">
        <v>78</v>
      </c>
    </row>
    <row r="690" spans="1:6" x14ac:dyDescent="0.25">
      <c r="A690" s="35" t="s">
        <v>479</v>
      </c>
      <c r="B690" s="35" t="s">
        <v>45</v>
      </c>
      <c r="C690" s="35" t="s">
        <v>39</v>
      </c>
      <c r="D690" s="36" t="s">
        <v>87</v>
      </c>
      <c r="E690" s="36" t="s">
        <v>52</v>
      </c>
      <c r="F690" s="35" t="s">
        <v>50</v>
      </c>
    </row>
    <row r="691" spans="1:6" x14ac:dyDescent="0.25">
      <c r="A691" s="35" t="s">
        <v>480</v>
      </c>
      <c r="B691" s="35" t="s">
        <v>41</v>
      </c>
      <c r="C691" s="35" t="s">
        <v>39</v>
      </c>
      <c r="D691" s="36" t="s">
        <v>268</v>
      </c>
      <c r="E691" s="36" t="s">
        <v>49</v>
      </c>
      <c r="F691" s="35" t="s">
        <v>55</v>
      </c>
    </row>
    <row r="692" spans="1:6" x14ac:dyDescent="0.25">
      <c r="A692" s="35" t="s">
        <v>80</v>
      </c>
      <c r="B692" s="35" t="s">
        <v>41</v>
      </c>
      <c r="C692" s="35" t="s">
        <v>39</v>
      </c>
      <c r="D692" s="36" t="s">
        <v>93</v>
      </c>
      <c r="E692" s="36" t="s">
        <v>49</v>
      </c>
      <c r="F692" s="35" t="s">
        <v>59</v>
      </c>
    </row>
    <row r="693" spans="1:6" x14ac:dyDescent="0.25">
      <c r="A693" s="35" t="s">
        <v>481</v>
      </c>
      <c r="B693" s="35" t="s">
        <v>44</v>
      </c>
      <c r="C693" s="35" t="s">
        <v>39</v>
      </c>
      <c r="D693" s="36" t="s">
        <v>54</v>
      </c>
      <c r="E693" s="36" t="s">
        <v>52</v>
      </c>
      <c r="F693" s="35" t="s">
        <v>50</v>
      </c>
    </row>
    <row r="694" spans="1:6" x14ac:dyDescent="0.25">
      <c r="A694" s="35" t="s">
        <v>280</v>
      </c>
      <c r="B694" s="35" t="s">
        <v>41</v>
      </c>
      <c r="C694" s="35" t="s">
        <v>39</v>
      </c>
      <c r="D694" s="36" t="s">
        <v>48</v>
      </c>
      <c r="E694" s="36" t="s">
        <v>49</v>
      </c>
      <c r="F694" s="35" t="s">
        <v>62</v>
      </c>
    </row>
    <row r="695" spans="1:6" x14ac:dyDescent="0.25">
      <c r="A695" s="35" t="s">
        <v>322</v>
      </c>
      <c r="B695" s="35" t="s">
        <v>41</v>
      </c>
      <c r="C695" s="35" t="s">
        <v>39</v>
      </c>
      <c r="D695" s="36" t="s">
        <v>54</v>
      </c>
      <c r="E695" s="36" t="s">
        <v>52</v>
      </c>
      <c r="F695" s="35" t="s">
        <v>69</v>
      </c>
    </row>
    <row r="696" spans="1:6" x14ac:dyDescent="0.25">
      <c r="A696" s="35" t="s">
        <v>482</v>
      </c>
      <c r="B696" s="35" t="s">
        <v>41</v>
      </c>
      <c r="C696" s="35" t="s">
        <v>39</v>
      </c>
      <c r="D696" s="36" t="s">
        <v>54</v>
      </c>
      <c r="E696" s="36" t="s">
        <v>52</v>
      </c>
      <c r="F696" s="35" t="s">
        <v>99</v>
      </c>
    </row>
    <row r="697" spans="1:6" x14ac:dyDescent="0.25">
      <c r="A697" s="35" t="s">
        <v>206</v>
      </c>
      <c r="B697" s="35" t="s">
        <v>44</v>
      </c>
      <c r="C697" s="35" t="s">
        <v>39</v>
      </c>
      <c r="D697" s="36" t="s">
        <v>54</v>
      </c>
      <c r="E697" s="36" t="s">
        <v>52</v>
      </c>
      <c r="F697" s="35" t="s">
        <v>84</v>
      </c>
    </row>
    <row r="698" spans="1:6" x14ac:dyDescent="0.25">
      <c r="A698" s="35" t="s">
        <v>170</v>
      </c>
      <c r="B698" s="35" t="s">
        <v>44</v>
      </c>
      <c r="C698" s="35" t="s">
        <v>39</v>
      </c>
      <c r="D698" s="36" t="s">
        <v>54</v>
      </c>
      <c r="E698" s="36" t="s">
        <v>52</v>
      </c>
      <c r="F698" s="35" t="s">
        <v>84</v>
      </c>
    </row>
    <row r="699" spans="1:6" x14ac:dyDescent="0.25">
      <c r="A699" s="35" t="s">
        <v>134</v>
      </c>
      <c r="B699" s="35" t="s">
        <v>41</v>
      </c>
      <c r="C699" s="35" t="s">
        <v>39</v>
      </c>
      <c r="D699" s="36" t="s">
        <v>270</v>
      </c>
      <c r="E699" s="36" t="s">
        <v>49</v>
      </c>
      <c r="F699" s="35" t="s">
        <v>57</v>
      </c>
    </row>
    <row r="700" spans="1:6" x14ac:dyDescent="0.25">
      <c r="A700" s="35" t="s">
        <v>129</v>
      </c>
      <c r="B700" s="35" t="s">
        <v>43</v>
      </c>
      <c r="C700" s="35" t="s">
        <v>746</v>
      </c>
      <c r="D700" s="36" t="s">
        <v>109</v>
      </c>
      <c r="E700" s="36" t="s">
        <v>52</v>
      </c>
      <c r="F700" s="35" t="s">
        <v>50</v>
      </c>
    </row>
    <row r="701" spans="1:6" x14ac:dyDescent="0.25">
      <c r="A701" s="35" t="s">
        <v>483</v>
      </c>
      <c r="B701" s="35" t="s">
        <v>41</v>
      </c>
      <c r="C701" s="35" t="s">
        <v>39</v>
      </c>
      <c r="D701" s="36" t="s">
        <v>65</v>
      </c>
      <c r="E701" s="36" t="s">
        <v>49</v>
      </c>
      <c r="F701" s="35" t="s">
        <v>57</v>
      </c>
    </row>
    <row r="702" spans="1:6" x14ac:dyDescent="0.25">
      <c r="A702" s="35" t="s">
        <v>129</v>
      </c>
      <c r="B702" s="35" t="s">
        <v>43</v>
      </c>
      <c r="C702" s="35" t="s">
        <v>39</v>
      </c>
      <c r="D702" s="36" t="s">
        <v>54</v>
      </c>
      <c r="E702" s="36" t="s">
        <v>52</v>
      </c>
      <c r="F702" s="35" t="s">
        <v>50</v>
      </c>
    </row>
    <row r="703" spans="1:6" x14ac:dyDescent="0.25">
      <c r="A703" s="35" t="s">
        <v>222</v>
      </c>
      <c r="B703" s="35" t="s">
        <v>44</v>
      </c>
      <c r="C703" s="35" t="s">
        <v>39</v>
      </c>
      <c r="D703" s="36" t="s">
        <v>54</v>
      </c>
      <c r="E703" s="36" t="s">
        <v>52</v>
      </c>
      <c r="F703" s="35" t="s">
        <v>84</v>
      </c>
    </row>
    <row r="704" spans="1:6" x14ac:dyDescent="0.25">
      <c r="A704" s="35" t="s">
        <v>248</v>
      </c>
      <c r="B704" s="35" t="s">
        <v>41</v>
      </c>
      <c r="C704" s="35" t="s">
        <v>39</v>
      </c>
      <c r="D704" s="36" t="s">
        <v>54</v>
      </c>
      <c r="E704" s="36" t="s">
        <v>52</v>
      </c>
      <c r="F704" s="35" t="s">
        <v>66</v>
      </c>
    </row>
    <row r="705" spans="1:6" x14ac:dyDescent="0.25">
      <c r="A705" s="35" t="s">
        <v>485</v>
      </c>
      <c r="B705" s="35" t="s">
        <v>41</v>
      </c>
      <c r="C705" s="35" t="s">
        <v>39</v>
      </c>
      <c r="D705" s="36" t="s">
        <v>65</v>
      </c>
      <c r="E705" s="36" t="s">
        <v>49</v>
      </c>
      <c r="F705" s="35" t="s">
        <v>78</v>
      </c>
    </row>
    <row r="706" spans="1:6" x14ac:dyDescent="0.25">
      <c r="A706" s="35" t="s">
        <v>289</v>
      </c>
      <c r="B706" s="35" t="s">
        <v>41</v>
      </c>
      <c r="C706" s="35" t="s">
        <v>39</v>
      </c>
      <c r="D706" s="36" t="s">
        <v>54</v>
      </c>
      <c r="E706" s="36" t="s">
        <v>49</v>
      </c>
      <c r="F706" s="35" t="s">
        <v>71</v>
      </c>
    </row>
    <row r="707" spans="1:6" x14ac:dyDescent="0.25">
      <c r="A707" s="35" t="s">
        <v>231</v>
      </c>
      <c r="B707" s="35" t="s">
        <v>41</v>
      </c>
      <c r="C707" s="35" t="s">
        <v>39</v>
      </c>
      <c r="D707" s="36" t="s">
        <v>54</v>
      </c>
      <c r="E707" s="36" t="s">
        <v>52</v>
      </c>
      <c r="F707" s="35" t="s">
        <v>66</v>
      </c>
    </row>
    <row r="708" spans="1:6" x14ac:dyDescent="0.25">
      <c r="A708" s="35" t="s">
        <v>47</v>
      </c>
      <c r="B708" s="35" t="s">
        <v>41</v>
      </c>
      <c r="C708" s="35" t="s">
        <v>39</v>
      </c>
      <c r="D708" s="36" t="s">
        <v>54</v>
      </c>
      <c r="E708" s="36" t="s">
        <v>52</v>
      </c>
      <c r="F708" s="35" t="s">
        <v>66</v>
      </c>
    </row>
    <row r="709" spans="1:6" x14ac:dyDescent="0.25">
      <c r="A709" s="35" t="s">
        <v>47</v>
      </c>
      <c r="B709" s="35" t="s">
        <v>41</v>
      </c>
      <c r="C709" s="35" t="s">
        <v>746</v>
      </c>
      <c r="D709" s="36" t="s">
        <v>58</v>
      </c>
      <c r="E709" s="36" t="s">
        <v>52</v>
      </c>
      <c r="F709" s="35" t="s">
        <v>62</v>
      </c>
    </row>
    <row r="710" spans="1:6" x14ac:dyDescent="0.25">
      <c r="A710" s="35" t="s">
        <v>486</v>
      </c>
      <c r="B710" s="35" t="s">
        <v>42</v>
      </c>
      <c r="C710" s="35" t="s">
        <v>39</v>
      </c>
      <c r="D710" s="36" t="s">
        <v>60</v>
      </c>
      <c r="E710" s="36" t="s">
        <v>52</v>
      </c>
      <c r="F710" s="35" t="s">
        <v>191</v>
      </c>
    </row>
    <row r="711" spans="1:6" x14ac:dyDescent="0.25">
      <c r="A711" s="35" t="s">
        <v>487</v>
      </c>
      <c r="B711" s="35" t="s">
        <v>45</v>
      </c>
      <c r="C711" s="35" t="s">
        <v>39</v>
      </c>
      <c r="D711" s="36" t="s">
        <v>87</v>
      </c>
      <c r="E711" s="36" t="s">
        <v>52</v>
      </c>
      <c r="F711" s="35" t="s">
        <v>127</v>
      </c>
    </row>
    <row r="712" spans="1:6" x14ac:dyDescent="0.25">
      <c r="A712" s="35" t="s">
        <v>488</v>
      </c>
      <c r="B712" s="35" t="s">
        <v>45</v>
      </c>
      <c r="C712" s="35" t="s">
        <v>746</v>
      </c>
      <c r="D712" s="36" t="s">
        <v>155</v>
      </c>
      <c r="E712" s="36" t="s">
        <v>52</v>
      </c>
      <c r="F712" s="35" t="s">
        <v>125</v>
      </c>
    </row>
    <row r="713" spans="1:6" x14ac:dyDescent="0.25">
      <c r="A713" s="35" t="s">
        <v>143</v>
      </c>
      <c r="B713" s="35" t="s">
        <v>41</v>
      </c>
      <c r="C713" s="35" t="s">
        <v>39</v>
      </c>
      <c r="D713" s="36" t="s">
        <v>54</v>
      </c>
      <c r="E713" s="36" t="s">
        <v>52</v>
      </c>
      <c r="F713" s="35" t="s">
        <v>66</v>
      </c>
    </row>
    <row r="714" spans="1:6" x14ac:dyDescent="0.25">
      <c r="A714" s="35" t="s">
        <v>437</v>
      </c>
      <c r="B714" s="35" t="s">
        <v>41</v>
      </c>
      <c r="C714" s="35" t="s">
        <v>39</v>
      </c>
      <c r="D714" s="36" t="s">
        <v>54</v>
      </c>
      <c r="E714" s="36" t="s">
        <v>52</v>
      </c>
      <c r="F714" s="35" t="s">
        <v>57</v>
      </c>
    </row>
    <row r="715" spans="1:6" x14ac:dyDescent="0.25">
      <c r="A715" s="35" t="s">
        <v>217</v>
      </c>
      <c r="B715" s="35" t="s">
        <v>44</v>
      </c>
      <c r="C715" s="35" t="s">
        <v>39</v>
      </c>
      <c r="D715" s="36" t="s">
        <v>54</v>
      </c>
      <c r="E715" s="36" t="s">
        <v>52</v>
      </c>
      <c r="F715" s="35" t="s">
        <v>84</v>
      </c>
    </row>
    <row r="716" spans="1:6" x14ac:dyDescent="0.25">
      <c r="A716" s="35" t="s">
        <v>489</v>
      </c>
      <c r="B716" s="35" t="s">
        <v>41</v>
      </c>
      <c r="C716" s="35" t="s">
        <v>39</v>
      </c>
      <c r="D716" s="36" t="s">
        <v>54</v>
      </c>
      <c r="E716" s="36" t="s">
        <v>52</v>
      </c>
      <c r="F716" s="35" t="s">
        <v>66</v>
      </c>
    </row>
    <row r="717" spans="1:6" x14ac:dyDescent="0.25">
      <c r="A717" s="35" t="s">
        <v>77</v>
      </c>
      <c r="B717" s="35" t="s">
        <v>41</v>
      </c>
      <c r="C717" s="35" t="s">
        <v>39</v>
      </c>
      <c r="D717" s="36" t="s">
        <v>54</v>
      </c>
      <c r="E717" s="36" t="s">
        <v>52</v>
      </c>
      <c r="F717" s="35" t="s">
        <v>78</v>
      </c>
    </row>
    <row r="718" spans="1:6" x14ac:dyDescent="0.25">
      <c r="A718" s="35" t="s">
        <v>47</v>
      </c>
      <c r="B718" s="35" t="s">
        <v>41</v>
      </c>
      <c r="C718" s="35" t="s">
        <v>746</v>
      </c>
      <c r="D718" s="36" t="s">
        <v>61</v>
      </c>
      <c r="E718" s="36" t="s">
        <v>52</v>
      </c>
      <c r="F718" s="35" t="s">
        <v>62</v>
      </c>
    </row>
    <row r="719" spans="1:6" x14ac:dyDescent="0.25">
      <c r="A719" s="35" t="s">
        <v>115</v>
      </c>
      <c r="B719" s="35" t="s">
        <v>41</v>
      </c>
      <c r="C719" s="35" t="s">
        <v>39</v>
      </c>
      <c r="D719" s="36" t="s">
        <v>268</v>
      </c>
      <c r="E719" s="36" t="s">
        <v>49</v>
      </c>
      <c r="F719" s="35" t="s">
        <v>55</v>
      </c>
    </row>
    <row r="720" spans="1:6" x14ac:dyDescent="0.25">
      <c r="A720" s="35" t="s">
        <v>452</v>
      </c>
      <c r="B720" s="35" t="s">
        <v>44</v>
      </c>
      <c r="C720" s="35" t="s">
        <v>39</v>
      </c>
      <c r="D720" s="36" t="s">
        <v>54</v>
      </c>
      <c r="E720" s="36" t="s">
        <v>52</v>
      </c>
      <c r="F720" s="35" t="s">
        <v>50</v>
      </c>
    </row>
    <row r="721" spans="1:6" x14ac:dyDescent="0.25">
      <c r="A721" s="35" t="s">
        <v>188</v>
      </c>
      <c r="B721" s="35" t="s">
        <v>41</v>
      </c>
      <c r="C721" s="35" t="s">
        <v>39</v>
      </c>
      <c r="D721" s="36" t="s">
        <v>54</v>
      </c>
      <c r="E721" s="36" t="s">
        <v>49</v>
      </c>
      <c r="F721" s="35" t="s">
        <v>71</v>
      </c>
    </row>
    <row r="722" spans="1:6" x14ac:dyDescent="0.25">
      <c r="A722" s="35" t="s">
        <v>449</v>
      </c>
      <c r="B722" s="35" t="s">
        <v>41</v>
      </c>
      <c r="C722" s="35" t="s">
        <v>746</v>
      </c>
      <c r="D722" s="36" t="s">
        <v>105</v>
      </c>
      <c r="E722" s="36" t="s">
        <v>49</v>
      </c>
      <c r="F722" s="35" t="s">
        <v>165</v>
      </c>
    </row>
    <row r="723" spans="1:6" x14ac:dyDescent="0.25">
      <c r="A723" s="35" t="s">
        <v>436</v>
      </c>
      <c r="B723" s="35" t="s">
        <v>41</v>
      </c>
      <c r="C723" s="35" t="s">
        <v>39</v>
      </c>
      <c r="D723" s="36" t="s">
        <v>109</v>
      </c>
      <c r="E723" s="36" t="s">
        <v>52</v>
      </c>
      <c r="F723" s="35" t="s">
        <v>57</v>
      </c>
    </row>
    <row r="724" spans="1:6" x14ac:dyDescent="0.25">
      <c r="A724" s="35" t="s">
        <v>490</v>
      </c>
      <c r="B724" s="35" t="s">
        <v>43</v>
      </c>
      <c r="C724" s="35" t="s">
        <v>39</v>
      </c>
      <c r="D724" s="36" t="s">
        <v>54</v>
      </c>
      <c r="E724" s="36" t="s">
        <v>49</v>
      </c>
      <c r="F724" s="35" t="s">
        <v>50</v>
      </c>
    </row>
    <row r="725" spans="1:6" x14ac:dyDescent="0.25">
      <c r="A725" s="35" t="s">
        <v>323</v>
      </c>
      <c r="B725" s="35" t="s">
        <v>41</v>
      </c>
      <c r="C725" s="35" t="s">
        <v>39</v>
      </c>
      <c r="D725" s="36" t="s">
        <v>54</v>
      </c>
      <c r="E725" s="36" t="s">
        <v>52</v>
      </c>
      <c r="F725" s="35" t="s">
        <v>55</v>
      </c>
    </row>
    <row r="726" spans="1:6" x14ac:dyDescent="0.25">
      <c r="A726" s="35" t="s">
        <v>177</v>
      </c>
      <c r="B726" s="35" t="s">
        <v>41</v>
      </c>
      <c r="C726" s="35" t="s">
        <v>39</v>
      </c>
      <c r="D726" s="36" t="s">
        <v>270</v>
      </c>
      <c r="E726" s="36" t="s">
        <v>49</v>
      </c>
      <c r="F726" s="35" t="s">
        <v>46</v>
      </c>
    </row>
    <row r="727" spans="1:6" x14ac:dyDescent="0.25">
      <c r="A727" s="35" t="s">
        <v>123</v>
      </c>
      <c r="B727" s="35" t="s">
        <v>41</v>
      </c>
      <c r="C727" s="35" t="s">
        <v>39</v>
      </c>
      <c r="D727" s="36" t="s">
        <v>54</v>
      </c>
      <c r="E727" s="36" t="s">
        <v>52</v>
      </c>
      <c r="F727" s="35" t="s">
        <v>389</v>
      </c>
    </row>
    <row r="728" spans="1:6" x14ac:dyDescent="0.25">
      <c r="A728" s="35" t="s">
        <v>304</v>
      </c>
      <c r="B728" s="35" t="s">
        <v>44</v>
      </c>
      <c r="C728" s="35" t="s">
        <v>39</v>
      </c>
      <c r="D728" s="36" t="s">
        <v>54</v>
      </c>
      <c r="E728" s="36" t="s">
        <v>52</v>
      </c>
      <c r="F728" s="35" t="s">
        <v>84</v>
      </c>
    </row>
    <row r="729" spans="1:6" x14ac:dyDescent="0.25">
      <c r="A729" s="35" t="s">
        <v>47</v>
      </c>
      <c r="B729" s="35" t="s">
        <v>41</v>
      </c>
      <c r="C729" s="35" t="s">
        <v>39</v>
      </c>
      <c r="D729" s="36" t="s">
        <v>54</v>
      </c>
      <c r="E729" s="36" t="s">
        <v>52</v>
      </c>
      <c r="F729" s="35" t="s">
        <v>62</v>
      </c>
    </row>
    <row r="730" spans="1:6" x14ac:dyDescent="0.25">
      <c r="A730" s="35" t="s">
        <v>182</v>
      </c>
      <c r="B730" s="35" t="s">
        <v>45</v>
      </c>
      <c r="C730" s="35" t="s">
        <v>39</v>
      </c>
      <c r="D730" s="36" t="s">
        <v>54</v>
      </c>
      <c r="E730" s="36" t="s">
        <v>52</v>
      </c>
      <c r="F730" s="35" t="s">
        <v>127</v>
      </c>
    </row>
    <row r="731" spans="1:6" x14ac:dyDescent="0.25">
      <c r="A731" s="35" t="s">
        <v>342</v>
      </c>
      <c r="B731" s="35" t="s">
        <v>45</v>
      </c>
      <c r="C731" s="35" t="s">
        <v>39</v>
      </c>
      <c r="D731" s="36" t="s">
        <v>54</v>
      </c>
      <c r="E731" s="36" t="s">
        <v>52</v>
      </c>
      <c r="F731" s="35" t="s">
        <v>50</v>
      </c>
    </row>
    <row r="732" spans="1:6" x14ac:dyDescent="0.25">
      <c r="A732" s="35" t="s">
        <v>75</v>
      </c>
      <c r="B732" s="35" t="s">
        <v>41</v>
      </c>
      <c r="C732" s="35" t="s">
        <v>39</v>
      </c>
      <c r="D732" s="36" t="s">
        <v>65</v>
      </c>
      <c r="E732" s="36" t="s">
        <v>49</v>
      </c>
      <c r="F732" s="35" t="s">
        <v>62</v>
      </c>
    </row>
    <row r="733" spans="1:6" x14ac:dyDescent="0.25">
      <c r="A733" s="35" t="s">
        <v>47</v>
      </c>
      <c r="B733" s="35" t="s">
        <v>41</v>
      </c>
      <c r="C733" s="35" t="s">
        <v>39</v>
      </c>
      <c r="D733" s="36" t="s">
        <v>48</v>
      </c>
      <c r="E733" s="36" t="s">
        <v>49</v>
      </c>
      <c r="F733" s="35" t="s">
        <v>62</v>
      </c>
    </row>
    <row r="734" spans="1:6" x14ac:dyDescent="0.25">
      <c r="A734" s="35" t="s">
        <v>47</v>
      </c>
      <c r="B734" s="35" t="s">
        <v>41</v>
      </c>
      <c r="C734" s="35" t="s">
        <v>39</v>
      </c>
      <c r="D734" s="36" t="s">
        <v>54</v>
      </c>
      <c r="E734" s="36" t="s">
        <v>52</v>
      </c>
      <c r="F734" s="35" t="s">
        <v>59</v>
      </c>
    </row>
    <row r="735" spans="1:6" x14ac:dyDescent="0.25">
      <c r="A735" s="35" t="s">
        <v>491</v>
      </c>
      <c r="B735" s="35" t="s">
        <v>41</v>
      </c>
      <c r="C735" s="35" t="s">
        <v>39</v>
      </c>
      <c r="D735" s="36" t="s">
        <v>54</v>
      </c>
      <c r="E735" s="36" t="s">
        <v>52</v>
      </c>
      <c r="F735" s="35" t="s">
        <v>59</v>
      </c>
    </row>
    <row r="736" spans="1:6" x14ac:dyDescent="0.25">
      <c r="A736" s="35" t="s">
        <v>239</v>
      </c>
      <c r="B736" s="35" t="s">
        <v>41</v>
      </c>
      <c r="C736" s="35" t="s">
        <v>39</v>
      </c>
      <c r="D736" s="36" t="s">
        <v>54</v>
      </c>
      <c r="E736" s="36" t="s">
        <v>52</v>
      </c>
      <c r="F736" s="35" t="s">
        <v>78</v>
      </c>
    </row>
    <row r="737" spans="1:6" x14ac:dyDescent="0.25">
      <c r="A737" s="35" t="s">
        <v>409</v>
      </c>
      <c r="B737" s="35" t="s">
        <v>44</v>
      </c>
      <c r="C737" s="35" t="s">
        <v>39</v>
      </c>
      <c r="D737" s="36" t="s">
        <v>54</v>
      </c>
      <c r="E737" s="36" t="s">
        <v>52</v>
      </c>
      <c r="F737" s="35" t="s">
        <v>84</v>
      </c>
    </row>
    <row r="738" spans="1:6" x14ac:dyDescent="0.25">
      <c r="A738" s="35" t="s">
        <v>53</v>
      </c>
      <c r="B738" s="35" t="s">
        <v>41</v>
      </c>
      <c r="C738" s="35" t="s">
        <v>39</v>
      </c>
      <c r="D738" s="36" t="s">
        <v>54</v>
      </c>
      <c r="E738" s="36" t="s">
        <v>52</v>
      </c>
      <c r="F738" s="35" t="s">
        <v>55</v>
      </c>
    </row>
    <row r="739" spans="1:6" x14ac:dyDescent="0.25">
      <c r="A739" s="35" t="s">
        <v>124</v>
      </c>
      <c r="B739" s="35" t="s">
        <v>41</v>
      </c>
      <c r="C739" s="35" t="s">
        <v>39</v>
      </c>
      <c r="D739" s="36" t="s">
        <v>54</v>
      </c>
      <c r="E739" s="36" t="s">
        <v>52</v>
      </c>
      <c r="F739" s="35" t="s">
        <v>71</v>
      </c>
    </row>
    <row r="740" spans="1:6" x14ac:dyDescent="0.25">
      <c r="A740" s="35" t="s">
        <v>56</v>
      </c>
      <c r="B740" s="35" t="s">
        <v>41</v>
      </c>
      <c r="C740" s="35" t="s">
        <v>746</v>
      </c>
      <c r="D740" s="36" t="s">
        <v>109</v>
      </c>
      <c r="E740" s="36" t="s">
        <v>52</v>
      </c>
      <c r="F740" s="35" t="s">
        <v>57</v>
      </c>
    </row>
    <row r="741" spans="1:6" x14ac:dyDescent="0.25">
      <c r="A741" s="35" t="s">
        <v>492</v>
      </c>
      <c r="B741" s="35" t="s">
        <v>44</v>
      </c>
      <c r="C741" s="35" t="s">
        <v>746</v>
      </c>
      <c r="D741" s="36" t="s">
        <v>109</v>
      </c>
      <c r="E741" s="36" t="s">
        <v>52</v>
      </c>
      <c r="F741" s="35" t="s">
        <v>493</v>
      </c>
    </row>
    <row r="742" spans="1:6" x14ac:dyDescent="0.25">
      <c r="A742" s="35" t="s">
        <v>269</v>
      </c>
      <c r="B742" s="35" t="s">
        <v>41</v>
      </c>
      <c r="C742" s="35" t="s">
        <v>39</v>
      </c>
      <c r="D742" s="36" t="s">
        <v>54</v>
      </c>
      <c r="E742" s="36" t="s">
        <v>52</v>
      </c>
      <c r="F742" s="35" t="s">
        <v>59</v>
      </c>
    </row>
    <row r="743" spans="1:6" x14ac:dyDescent="0.25">
      <c r="A743" s="35" t="s">
        <v>110</v>
      </c>
      <c r="B743" s="35" t="s">
        <v>41</v>
      </c>
      <c r="C743" s="35" t="s">
        <v>39</v>
      </c>
      <c r="D743" s="36" t="s">
        <v>54</v>
      </c>
      <c r="E743" s="36" t="s">
        <v>52</v>
      </c>
      <c r="F743" s="35" t="s">
        <v>55</v>
      </c>
    </row>
    <row r="744" spans="1:6" x14ac:dyDescent="0.25">
      <c r="A744" s="35" t="s">
        <v>86</v>
      </c>
      <c r="B744" s="35" t="s">
        <v>45</v>
      </c>
      <c r="C744" s="35" t="s">
        <v>39</v>
      </c>
      <c r="D744" s="36" t="s">
        <v>54</v>
      </c>
      <c r="E744" s="36" t="s">
        <v>52</v>
      </c>
      <c r="F744" s="35" t="s">
        <v>50</v>
      </c>
    </row>
    <row r="745" spans="1:6" x14ac:dyDescent="0.25">
      <c r="A745" s="35" t="s">
        <v>494</v>
      </c>
      <c r="B745" s="35" t="s">
        <v>41</v>
      </c>
      <c r="C745" s="35" t="s">
        <v>39</v>
      </c>
      <c r="D745" s="36" t="s">
        <v>65</v>
      </c>
      <c r="E745" s="36" t="s">
        <v>49</v>
      </c>
      <c r="F745" s="35" t="s">
        <v>66</v>
      </c>
    </row>
    <row r="746" spans="1:6" x14ac:dyDescent="0.25">
      <c r="A746" s="35" t="s">
        <v>178</v>
      </c>
      <c r="B746" s="35" t="s">
        <v>44</v>
      </c>
      <c r="C746" s="35" t="s">
        <v>39</v>
      </c>
      <c r="D746" s="36" t="s">
        <v>54</v>
      </c>
      <c r="E746" s="36" t="s">
        <v>52</v>
      </c>
      <c r="F746" s="35" t="s">
        <v>50</v>
      </c>
    </row>
    <row r="747" spans="1:6" x14ac:dyDescent="0.25">
      <c r="A747" s="35" t="s">
        <v>72</v>
      </c>
      <c r="B747" s="35" t="s">
        <v>43</v>
      </c>
      <c r="C747" s="35" t="s">
        <v>39</v>
      </c>
      <c r="D747" s="36" t="s">
        <v>54</v>
      </c>
      <c r="E747" s="36" t="s">
        <v>49</v>
      </c>
      <c r="F747" s="35" t="s">
        <v>167</v>
      </c>
    </row>
    <row r="748" spans="1:6" x14ac:dyDescent="0.25">
      <c r="A748" s="35" t="s">
        <v>435</v>
      </c>
      <c r="B748" s="35" t="s">
        <v>41</v>
      </c>
      <c r="C748" s="35" t="s">
        <v>39</v>
      </c>
      <c r="D748" s="36" t="s">
        <v>54</v>
      </c>
      <c r="E748" s="36" t="s">
        <v>49</v>
      </c>
      <c r="F748" s="35" t="s">
        <v>165</v>
      </c>
    </row>
    <row r="749" spans="1:6" x14ac:dyDescent="0.25">
      <c r="A749" s="35" t="s">
        <v>47</v>
      </c>
      <c r="B749" s="35" t="s">
        <v>41</v>
      </c>
      <c r="C749" s="35" t="s">
        <v>39</v>
      </c>
      <c r="D749" s="36" t="s">
        <v>54</v>
      </c>
      <c r="E749" s="36" t="s">
        <v>52</v>
      </c>
      <c r="F749" s="35" t="s">
        <v>66</v>
      </c>
    </row>
    <row r="750" spans="1:6" x14ac:dyDescent="0.25">
      <c r="A750" s="35" t="s">
        <v>305</v>
      </c>
      <c r="B750" s="35" t="s">
        <v>44</v>
      </c>
      <c r="C750" s="35" t="s">
        <v>39</v>
      </c>
      <c r="D750" s="36" t="s">
        <v>54</v>
      </c>
      <c r="E750" s="36" t="s">
        <v>52</v>
      </c>
      <c r="F750" s="35" t="s">
        <v>50</v>
      </c>
    </row>
    <row r="751" spans="1:6" x14ac:dyDescent="0.25">
      <c r="A751" s="35" t="s">
        <v>47</v>
      </c>
      <c r="B751" s="35" t="s">
        <v>41</v>
      </c>
      <c r="C751" s="35" t="s">
        <v>39</v>
      </c>
      <c r="D751" s="36" t="s">
        <v>48</v>
      </c>
      <c r="E751" s="36" t="s">
        <v>49</v>
      </c>
      <c r="F751" s="35" t="s">
        <v>66</v>
      </c>
    </row>
    <row r="752" spans="1:6" x14ac:dyDescent="0.25">
      <c r="A752" s="35" t="s">
        <v>436</v>
      </c>
      <c r="B752" s="35" t="s">
        <v>41</v>
      </c>
      <c r="C752" s="35" t="s">
        <v>39</v>
      </c>
      <c r="D752" s="36" t="s">
        <v>54</v>
      </c>
      <c r="E752" s="36" t="s">
        <v>52</v>
      </c>
      <c r="F752" s="35" t="s">
        <v>57</v>
      </c>
    </row>
    <row r="753" spans="1:6" x14ac:dyDescent="0.25">
      <c r="A753" s="35" t="s">
        <v>47</v>
      </c>
      <c r="B753" s="35" t="s">
        <v>41</v>
      </c>
      <c r="C753" s="35" t="s">
        <v>39</v>
      </c>
      <c r="D753" s="36" t="s">
        <v>54</v>
      </c>
      <c r="E753" s="36" t="s">
        <v>52</v>
      </c>
      <c r="F753" s="35" t="s">
        <v>66</v>
      </c>
    </row>
    <row r="754" spans="1:6" x14ac:dyDescent="0.25">
      <c r="A754" s="35" t="s">
        <v>495</v>
      </c>
      <c r="B754" s="35" t="s">
        <v>44</v>
      </c>
      <c r="C754" s="35" t="s">
        <v>746</v>
      </c>
      <c r="D754" s="36" t="s">
        <v>58</v>
      </c>
      <c r="E754" s="36" t="s">
        <v>52</v>
      </c>
      <c r="F754" s="35" t="s">
        <v>50</v>
      </c>
    </row>
    <row r="755" spans="1:6" x14ac:dyDescent="0.25">
      <c r="A755" s="35" t="s">
        <v>47</v>
      </c>
      <c r="B755" s="35" t="s">
        <v>41</v>
      </c>
      <c r="C755" s="35" t="s">
        <v>39</v>
      </c>
      <c r="D755" s="36" t="s">
        <v>48</v>
      </c>
      <c r="E755" s="36" t="s">
        <v>49</v>
      </c>
      <c r="F755" s="35" t="s">
        <v>59</v>
      </c>
    </row>
    <row r="756" spans="1:6" x14ac:dyDescent="0.25">
      <c r="A756" s="35" t="s">
        <v>366</v>
      </c>
      <c r="B756" s="35" t="s">
        <v>44</v>
      </c>
      <c r="C756" s="35" t="s">
        <v>39</v>
      </c>
      <c r="D756" s="36" t="s">
        <v>54</v>
      </c>
      <c r="E756" s="36" t="s">
        <v>52</v>
      </c>
      <c r="F756" s="35" t="s">
        <v>50</v>
      </c>
    </row>
    <row r="757" spans="1:6" x14ac:dyDescent="0.25">
      <c r="A757" s="35" t="s">
        <v>100</v>
      </c>
      <c r="B757" s="35" t="s">
        <v>41</v>
      </c>
      <c r="C757" s="35" t="s">
        <v>39</v>
      </c>
      <c r="D757" s="36" t="s">
        <v>48</v>
      </c>
      <c r="E757" s="36" t="s">
        <v>49</v>
      </c>
      <c r="F757" s="35" t="s">
        <v>59</v>
      </c>
    </row>
    <row r="758" spans="1:6" x14ac:dyDescent="0.25">
      <c r="A758" s="35" t="s">
        <v>496</v>
      </c>
      <c r="B758" s="35" t="s">
        <v>44</v>
      </c>
      <c r="C758" s="35" t="s">
        <v>39</v>
      </c>
      <c r="D758" s="36" t="s">
        <v>54</v>
      </c>
      <c r="E758" s="36" t="s">
        <v>52</v>
      </c>
      <c r="F758" s="35" t="s">
        <v>50</v>
      </c>
    </row>
    <row r="759" spans="1:6" x14ac:dyDescent="0.25">
      <c r="A759" s="35" t="s">
        <v>73</v>
      </c>
      <c r="B759" s="35" t="s">
        <v>41</v>
      </c>
      <c r="C759" s="35" t="s">
        <v>39</v>
      </c>
      <c r="D759" s="36" t="s">
        <v>54</v>
      </c>
      <c r="E759" s="36" t="s">
        <v>49</v>
      </c>
      <c r="F759" s="35" t="s">
        <v>165</v>
      </c>
    </row>
    <row r="760" spans="1:6" x14ac:dyDescent="0.25">
      <c r="A760" s="35" t="s">
        <v>305</v>
      </c>
      <c r="B760" s="35" t="s">
        <v>44</v>
      </c>
      <c r="C760" s="35" t="s">
        <v>39</v>
      </c>
      <c r="D760" s="36" t="s">
        <v>54</v>
      </c>
      <c r="E760" s="36" t="s">
        <v>52</v>
      </c>
      <c r="F760" s="35" t="s">
        <v>50</v>
      </c>
    </row>
    <row r="761" spans="1:6" x14ac:dyDescent="0.25">
      <c r="A761" s="35" t="s">
        <v>305</v>
      </c>
      <c r="B761" s="35" t="s">
        <v>44</v>
      </c>
      <c r="C761" s="35" t="s">
        <v>39</v>
      </c>
      <c r="D761" s="36" t="s">
        <v>54</v>
      </c>
      <c r="E761" s="36" t="s">
        <v>52</v>
      </c>
      <c r="F761" s="35" t="s">
        <v>50</v>
      </c>
    </row>
    <row r="762" spans="1:6" x14ac:dyDescent="0.25">
      <c r="A762" s="35" t="s">
        <v>486</v>
      </c>
      <c r="B762" s="35" t="s">
        <v>42</v>
      </c>
      <c r="C762" s="35" t="s">
        <v>39</v>
      </c>
      <c r="D762" s="36" t="s">
        <v>60</v>
      </c>
      <c r="E762" s="36" t="s">
        <v>52</v>
      </c>
      <c r="F762" s="35" t="s">
        <v>50</v>
      </c>
    </row>
    <row r="763" spans="1:6" x14ac:dyDescent="0.25">
      <c r="A763" s="35" t="s">
        <v>497</v>
      </c>
      <c r="B763" s="35" t="s">
        <v>41</v>
      </c>
      <c r="C763" s="35" t="s">
        <v>39</v>
      </c>
      <c r="D763" s="36" t="s">
        <v>54</v>
      </c>
      <c r="E763" s="36" t="s">
        <v>52</v>
      </c>
      <c r="F763" s="35" t="s">
        <v>78</v>
      </c>
    </row>
    <row r="764" spans="1:6" x14ac:dyDescent="0.25">
      <c r="A764" s="35" t="s">
        <v>77</v>
      </c>
      <c r="B764" s="35" t="s">
        <v>41</v>
      </c>
      <c r="C764" s="35" t="s">
        <v>39</v>
      </c>
      <c r="D764" s="36" t="s">
        <v>54</v>
      </c>
      <c r="E764" s="36" t="s">
        <v>52</v>
      </c>
      <c r="F764" s="35" t="s">
        <v>78</v>
      </c>
    </row>
    <row r="765" spans="1:6" x14ac:dyDescent="0.25">
      <c r="A765" s="35" t="s">
        <v>47</v>
      </c>
      <c r="B765" s="35" t="s">
        <v>41</v>
      </c>
      <c r="C765" s="35" t="s">
        <v>39</v>
      </c>
      <c r="D765" s="36" t="s">
        <v>54</v>
      </c>
      <c r="E765" s="36" t="s">
        <v>52</v>
      </c>
      <c r="F765" s="35" t="s">
        <v>255</v>
      </c>
    </row>
    <row r="766" spans="1:6" x14ac:dyDescent="0.25">
      <c r="A766" s="35" t="s">
        <v>498</v>
      </c>
      <c r="B766" s="35" t="s">
        <v>41</v>
      </c>
      <c r="C766" s="35" t="s">
        <v>39</v>
      </c>
      <c r="D766" s="36" t="s">
        <v>268</v>
      </c>
      <c r="E766" s="36" t="s">
        <v>49</v>
      </c>
      <c r="F766" s="35" t="s">
        <v>71</v>
      </c>
    </row>
    <row r="767" spans="1:6" x14ac:dyDescent="0.25">
      <c r="A767" s="35" t="s">
        <v>499</v>
      </c>
      <c r="B767" s="35" t="s">
        <v>41</v>
      </c>
      <c r="C767" s="35" t="s">
        <v>746</v>
      </c>
      <c r="D767" s="36" t="s">
        <v>109</v>
      </c>
      <c r="E767" s="36" t="s">
        <v>52</v>
      </c>
      <c r="F767" s="35" t="s">
        <v>55</v>
      </c>
    </row>
    <row r="768" spans="1:6" x14ac:dyDescent="0.25">
      <c r="A768" s="35" t="s">
        <v>91</v>
      </c>
      <c r="B768" s="35" t="s">
        <v>41</v>
      </c>
      <c r="C768" s="35" t="s">
        <v>39</v>
      </c>
      <c r="D768" s="36" t="s">
        <v>270</v>
      </c>
      <c r="E768" s="36" t="s">
        <v>49</v>
      </c>
      <c r="F768" s="35" t="s">
        <v>59</v>
      </c>
    </row>
    <row r="769" spans="1:6" x14ac:dyDescent="0.25">
      <c r="A769" s="35" t="s">
        <v>129</v>
      </c>
      <c r="B769" s="35" t="s">
        <v>43</v>
      </c>
      <c r="C769" s="35" t="s">
        <v>746</v>
      </c>
      <c r="D769" s="36" t="s">
        <v>109</v>
      </c>
      <c r="E769" s="36" t="s">
        <v>52</v>
      </c>
      <c r="F769" s="35" t="s">
        <v>50</v>
      </c>
    </row>
    <row r="770" spans="1:6" x14ac:dyDescent="0.25">
      <c r="A770" s="35" t="s">
        <v>501</v>
      </c>
      <c r="B770" s="35" t="s">
        <v>41</v>
      </c>
      <c r="C770" s="35" t="s">
        <v>39</v>
      </c>
      <c r="D770" s="36" t="s">
        <v>54</v>
      </c>
      <c r="E770" s="36" t="s">
        <v>52</v>
      </c>
      <c r="F770" s="35" t="s">
        <v>502</v>
      </c>
    </row>
    <row r="771" spans="1:6" x14ac:dyDescent="0.25">
      <c r="A771" s="35" t="s">
        <v>385</v>
      </c>
      <c r="B771" s="35" t="s">
        <v>43</v>
      </c>
      <c r="C771" s="35" t="s">
        <v>746</v>
      </c>
      <c r="D771" s="36" t="s">
        <v>58</v>
      </c>
      <c r="E771" s="36" t="s">
        <v>52</v>
      </c>
      <c r="F771" s="35" t="s">
        <v>50</v>
      </c>
    </row>
    <row r="772" spans="1:6" x14ac:dyDescent="0.25">
      <c r="A772" s="35" t="s">
        <v>129</v>
      </c>
      <c r="B772" s="35" t="s">
        <v>43</v>
      </c>
      <c r="C772" s="35" t="s">
        <v>746</v>
      </c>
      <c r="D772" s="36" t="s">
        <v>109</v>
      </c>
      <c r="E772" s="36" t="s">
        <v>52</v>
      </c>
      <c r="F772" s="35" t="s">
        <v>160</v>
      </c>
    </row>
    <row r="773" spans="1:6" x14ac:dyDescent="0.25">
      <c r="A773" s="35" t="s">
        <v>129</v>
      </c>
      <c r="B773" s="35" t="s">
        <v>45</v>
      </c>
      <c r="C773" s="35" t="s">
        <v>39</v>
      </c>
      <c r="D773" s="36" t="s">
        <v>87</v>
      </c>
      <c r="E773" s="36" t="s">
        <v>49</v>
      </c>
      <c r="F773" s="35" t="s">
        <v>50</v>
      </c>
    </row>
    <row r="774" spans="1:6" x14ac:dyDescent="0.25">
      <c r="A774" s="35" t="s">
        <v>144</v>
      </c>
      <c r="B774" s="35" t="s">
        <v>43</v>
      </c>
      <c r="C774" s="35" t="s">
        <v>39</v>
      </c>
      <c r="D774" s="36" t="s">
        <v>48</v>
      </c>
      <c r="E774" s="36" t="s">
        <v>49</v>
      </c>
      <c r="F774" s="35" t="s">
        <v>62</v>
      </c>
    </row>
    <row r="775" spans="1:6" x14ac:dyDescent="0.25">
      <c r="A775" s="35" t="s">
        <v>503</v>
      </c>
      <c r="B775" s="35" t="s">
        <v>41</v>
      </c>
      <c r="C775" s="35" t="s">
        <v>39</v>
      </c>
      <c r="D775" s="36" t="s">
        <v>48</v>
      </c>
      <c r="E775" s="36" t="s">
        <v>49</v>
      </c>
      <c r="F775" s="35" t="s">
        <v>427</v>
      </c>
    </row>
    <row r="776" spans="1:6" x14ac:dyDescent="0.25">
      <c r="A776" s="35" t="s">
        <v>143</v>
      </c>
      <c r="B776" s="35" t="s">
        <v>41</v>
      </c>
      <c r="C776" s="35" t="s">
        <v>39</v>
      </c>
      <c r="D776" s="36" t="s">
        <v>48</v>
      </c>
      <c r="E776" s="36" t="s">
        <v>49</v>
      </c>
      <c r="F776" s="35" t="s">
        <v>50</v>
      </c>
    </row>
    <row r="777" spans="1:6" x14ac:dyDescent="0.25">
      <c r="A777" s="35" t="s">
        <v>186</v>
      </c>
      <c r="B777" s="35" t="s">
        <v>44</v>
      </c>
      <c r="C777" s="35" t="s">
        <v>39</v>
      </c>
      <c r="D777" s="36" t="s">
        <v>54</v>
      </c>
      <c r="E777" s="36" t="s">
        <v>52</v>
      </c>
      <c r="F777" s="35" t="s">
        <v>84</v>
      </c>
    </row>
    <row r="778" spans="1:6" x14ac:dyDescent="0.25">
      <c r="A778" s="35" t="s">
        <v>432</v>
      </c>
      <c r="B778" s="35" t="s">
        <v>44</v>
      </c>
      <c r="C778" s="35" t="s">
        <v>39</v>
      </c>
      <c r="D778" s="36" t="s">
        <v>54</v>
      </c>
      <c r="E778" s="36" t="s">
        <v>52</v>
      </c>
      <c r="F778" s="35" t="s">
        <v>50</v>
      </c>
    </row>
    <row r="779" spans="1:6" x14ac:dyDescent="0.25">
      <c r="A779" s="35" t="s">
        <v>129</v>
      </c>
      <c r="B779" s="35" t="s">
        <v>43</v>
      </c>
      <c r="C779" s="35" t="s">
        <v>39</v>
      </c>
      <c r="D779" s="36" t="s">
        <v>54</v>
      </c>
      <c r="E779" s="36" t="s">
        <v>52</v>
      </c>
      <c r="F779" s="35" t="s">
        <v>50</v>
      </c>
    </row>
    <row r="780" spans="1:6" x14ac:dyDescent="0.25">
      <c r="A780" s="35" t="s">
        <v>468</v>
      </c>
      <c r="B780" s="35" t="s">
        <v>41</v>
      </c>
      <c r="C780" s="35" t="s">
        <v>39</v>
      </c>
      <c r="D780" s="36" t="s">
        <v>54</v>
      </c>
      <c r="E780" s="36" t="s">
        <v>52</v>
      </c>
      <c r="F780" s="35" t="s">
        <v>66</v>
      </c>
    </row>
    <row r="781" spans="1:6" x14ac:dyDescent="0.25">
      <c r="A781" s="35" t="s">
        <v>492</v>
      </c>
      <c r="B781" s="35" t="s">
        <v>44</v>
      </c>
      <c r="C781" s="35" t="s">
        <v>39</v>
      </c>
      <c r="D781" s="36" t="s">
        <v>54</v>
      </c>
      <c r="E781" s="36" t="s">
        <v>52</v>
      </c>
      <c r="F781" s="35" t="s">
        <v>493</v>
      </c>
    </row>
    <row r="782" spans="1:6" x14ac:dyDescent="0.25">
      <c r="A782" s="35" t="s">
        <v>504</v>
      </c>
      <c r="B782" s="35" t="s">
        <v>41</v>
      </c>
      <c r="C782" s="35" t="s">
        <v>39</v>
      </c>
      <c r="D782" s="36" t="s">
        <v>54</v>
      </c>
      <c r="E782" s="36" t="s">
        <v>49</v>
      </c>
      <c r="F782" s="35" t="s">
        <v>179</v>
      </c>
    </row>
    <row r="783" spans="1:6" x14ac:dyDescent="0.25">
      <c r="A783" s="35" t="s">
        <v>77</v>
      </c>
      <c r="B783" s="35" t="s">
        <v>41</v>
      </c>
      <c r="C783" s="35" t="s">
        <v>39</v>
      </c>
      <c r="D783" s="36" t="s">
        <v>54</v>
      </c>
      <c r="E783" s="36" t="s">
        <v>52</v>
      </c>
      <c r="F783" s="35" t="s">
        <v>78</v>
      </c>
    </row>
    <row r="784" spans="1:6" x14ac:dyDescent="0.25">
      <c r="A784" s="35" t="s">
        <v>492</v>
      </c>
      <c r="B784" s="35" t="s">
        <v>44</v>
      </c>
      <c r="C784" s="35" t="s">
        <v>746</v>
      </c>
      <c r="D784" s="36" t="s">
        <v>109</v>
      </c>
      <c r="E784" s="36" t="s">
        <v>52</v>
      </c>
      <c r="F784" s="35" t="s">
        <v>493</v>
      </c>
    </row>
    <row r="785" spans="1:6" x14ac:dyDescent="0.25">
      <c r="A785" s="35" t="s">
        <v>492</v>
      </c>
      <c r="B785" s="35" t="s">
        <v>44</v>
      </c>
      <c r="C785" s="35" t="s">
        <v>39</v>
      </c>
      <c r="D785" s="36" t="s">
        <v>54</v>
      </c>
      <c r="E785" s="36" t="s">
        <v>52</v>
      </c>
      <c r="F785" s="35" t="s">
        <v>493</v>
      </c>
    </row>
    <row r="786" spans="1:6" x14ac:dyDescent="0.25">
      <c r="A786" s="35" t="s">
        <v>371</v>
      </c>
      <c r="B786" s="35" t="s">
        <v>41</v>
      </c>
      <c r="C786" s="35" t="s">
        <v>39</v>
      </c>
      <c r="D786" s="36" t="s">
        <v>58</v>
      </c>
      <c r="E786" s="36" t="s">
        <v>52</v>
      </c>
      <c r="F786" s="35" t="s">
        <v>50</v>
      </c>
    </row>
    <row r="787" spans="1:6" x14ac:dyDescent="0.25">
      <c r="A787" s="35" t="s">
        <v>505</v>
      </c>
      <c r="B787" s="35" t="s">
        <v>41</v>
      </c>
      <c r="C787" s="35" t="s">
        <v>39</v>
      </c>
      <c r="D787" s="36" t="s">
        <v>65</v>
      </c>
      <c r="E787" s="36" t="s">
        <v>49</v>
      </c>
      <c r="F787" s="35" t="s">
        <v>62</v>
      </c>
    </row>
    <row r="788" spans="1:6" x14ac:dyDescent="0.25">
      <c r="A788" s="35" t="s">
        <v>506</v>
      </c>
      <c r="B788" s="35" t="s">
        <v>41</v>
      </c>
      <c r="C788" s="35" t="s">
        <v>39</v>
      </c>
      <c r="D788" s="36" t="s">
        <v>54</v>
      </c>
      <c r="E788" s="36" t="s">
        <v>52</v>
      </c>
      <c r="F788" s="35" t="s">
        <v>507</v>
      </c>
    </row>
    <row r="789" spans="1:6" x14ac:dyDescent="0.25">
      <c r="A789" s="35" t="s">
        <v>508</v>
      </c>
      <c r="B789" s="35" t="s">
        <v>41</v>
      </c>
      <c r="C789" s="35" t="s">
        <v>39</v>
      </c>
      <c r="D789" s="36" t="s">
        <v>54</v>
      </c>
      <c r="E789" s="36" t="s">
        <v>49</v>
      </c>
      <c r="F789" s="35" t="s">
        <v>393</v>
      </c>
    </row>
    <row r="790" spans="1:6" x14ac:dyDescent="0.25">
      <c r="A790" s="35" t="s">
        <v>269</v>
      </c>
      <c r="B790" s="35" t="s">
        <v>41</v>
      </c>
      <c r="C790" s="35" t="s">
        <v>39</v>
      </c>
      <c r="D790" s="36" t="s">
        <v>54</v>
      </c>
      <c r="E790" s="36" t="s">
        <v>52</v>
      </c>
      <c r="F790" s="35" t="s">
        <v>62</v>
      </c>
    </row>
    <row r="791" spans="1:6" x14ac:dyDescent="0.25">
      <c r="A791" s="35" t="s">
        <v>123</v>
      </c>
      <c r="B791" s="35" t="s">
        <v>41</v>
      </c>
      <c r="C791" s="35" t="s">
        <v>746</v>
      </c>
      <c r="D791" s="36" t="s">
        <v>380</v>
      </c>
      <c r="E791" s="36" t="s">
        <v>49</v>
      </c>
      <c r="F791" s="35" t="s">
        <v>66</v>
      </c>
    </row>
    <row r="792" spans="1:6" x14ac:dyDescent="0.25">
      <c r="A792" s="35" t="s">
        <v>168</v>
      </c>
      <c r="B792" s="35" t="s">
        <v>44</v>
      </c>
      <c r="C792" s="35" t="s">
        <v>746</v>
      </c>
      <c r="D792" s="36" t="s">
        <v>109</v>
      </c>
      <c r="E792" s="36" t="s">
        <v>52</v>
      </c>
      <c r="F792" s="35" t="s">
        <v>50</v>
      </c>
    </row>
    <row r="793" spans="1:6" x14ac:dyDescent="0.25">
      <c r="A793" s="35" t="s">
        <v>138</v>
      </c>
      <c r="B793" s="35" t="s">
        <v>44</v>
      </c>
      <c r="C793" s="35" t="s">
        <v>39</v>
      </c>
      <c r="D793" s="36" t="s">
        <v>54</v>
      </c>
      <c r="E793" s="36" t="s">
        <v>52</v>
      </c>
      <c r="F793" s="35" t="s">
        <v>84</v>
      </c>
    </row>
    <row r="794" spans="1:6" x14ac:dyDescent="0.25">
      <c r="A794" s="35" t="s">
        <v>509</v>
      </c>
      <c r="B794" s="35" t="s">
        <v>41</v>
      </c>
      <c r="C794" s="35" t="s">
        <v>39</v>
      </c>
      <c r="D794" s="36" t="s">
        <v>54</v>
      </c>
      <c r="E794" s="36" t="s">
        <v>49</v>
      </c>
      <c r="F794" s="35" t="s">
        <v>57</v>
      </c>
    </row>
    <row r="795" spans="1:6" x14ac:dyDescent="0.25">
      <c r="A795" s="35" t="s">
        <v>510</v>
      </c>
      <c r="B795" s="35" t="s">
        <v>41</v>
      </c>
      <c r="C795" s="35" t="s">
        <v>746</v>
      </c>
      <c r="D795" s="36" t="s">
        <v>164</v>
      </c>
      <c r="E795" s="36" t="s">
        <v>52</v>
      </c>
      <c r="F795" s="35" t="s">
        <v>165</v>
      </c>
    </row>
    <row r="796" spans="1:6" x14ac:dyDescent="0.25">
      <c r="A796" s="35" t="s">
        <v>497</v>
      </c>
      <c r="B796" s="35" t="s">
        <v>41</v>
      </c>
      <c r="C796" s="35" t="s">
        <v>39</v>
      </c>
      <c r="D796" s="36" t="s">
        <v>48</v>
      </c>
      <c r="E796" s="36" t="s">
        <v>49</v>
      </c>
      <c r="F796" s="35" t="s">
        <v>78</v>
      </c>
    </row>
    <row r="797" spans="1:6" x14ac:dyDescent="0.25">
      <c r="A797" s="35" t="s">
        <v>511</v>
      </c>
      <c r="B797" s="35" t="s">
        <v>44</v>
      </c>
      <c r="C797" s="35" t="s">
        <v>39</v>
      </c>
      <c r="D797" s="36" t="s">
        <v>54</v>
      </c>
      <c r="E797" s="36" t="s">
        <v>52</v>
      </c>
      <c r="F797" s="35" t="s">
        <v>50</v>
      </c>
    </row>
    <row r="798" spans="1:6" x14ac:dyDescent="0.25">
      <c r="A798" s="35" t="s">
        <v>138</v>
      </c>
      <c r="B798" s="35" t="s">
        <v>44</v>
      </c>
      <c r="C798" s="35" t="s">
        <v>39</v>
      </c>
      <c r="D798" s="36" t="s">
        <v>54</v>
      </c>
      <c r="E798" s="36" t="s">
        <v>52</v>
      </c>
      <c r="F798" s="35" t="s">
        <v>84</v>
      </c>
    </row>
    <row r="799" spans="1:6" x14ac:dyDescent="0.25">
      <c r="A799" s="35" t="s">
        <v>138</v>
      </c>
      <c r="B799" s="35" t="s">
        <v>44</v>
      </c>
      <c r="C799" s="35" t="s">
        <v>39</v>
      </c>
      <c r="D799" s="36" t="s">
        <v>54</v>
      </c>
      <c r="E799" s="36" t="s">
        <v>52</v>
      </c>
      <c r="F799" s="35" t="s">
        <v>84</v>
      </c>
    </row>
    <row r="800" spans="1:6" x14ac:dyDescent="0.25">
      <c r="A800" s="35" t="s">
        <v>512</v>
      </c>
      <c r="B800" s="35" t="s">
        <v>41</v>
      </c>
      <c r="C800" s="35" t="s">
        <v>39</v>
      </c>
      <c r="D800" s="36" t="s">
        <v>54</v>
      </c>
      <c r="E800" s="36" t="s">
        <v>52</v>
      </c>
      <c r="F800" s="35" t="s">
        <v>69</v>
      </c>
    </row>
    <row r="801" spans="1:6" x14ac:dyDescent="0.25">
      <c r="A801" s="35" t="s">
        <v>123</v>
      </c>
      <c r="B801" s="35" t="s">
        <v>41</v>
      </c>
      <c r="C801" s="35" t="s">
        <v>39</v>
      </c>
      <c r="D801" s="36" t="s">
        <v>54</v>
      </c>
      <c r="E801" s="36" t="s">
        <v>52</v>
      </c>
      <c r="F801" s="35" t="s">
        <v>59</v>
      </c>
    </row>
    <row r="802" spans="1:6" x14ac:dyDescent="0.25">
      <c r="A802" s="35" t="s">
        <v>219</v>
      </c>
      <c r="B802" s="35" t="s">
        <v>46</v>
      </c>
      <c r="C802" s="35" t="s">
        <v>39</v>
      </c>
      <c r="D802" s="36" t="s">
        <v>54</v>
      </c>
      <c r="E802" s="36" t="s">
        <v>49</v>
      </c>
      <c r="F802" s="35" t="s">
        <v>50</v>
      </c>
    </row>
    <row r="803" spans="1:6" x14ac:dyDescent="0.25">
      <c r="A803" s="35" t="s">
        <v>47</v>
      </c>
      <c r="B803" s="35" t="s">
        <v>43</v>
      </c>
      <c r="C803" s="35" t="s">
        <v>39</v>
      </c>
      <c r="D803" s="36" t="s">
        <v>54</v>
      </c>
      <c r="E803" s="36" t="s">
        <v>52</v>
      </c>
      <c r="F803" s="35" t="s">
        <v>66</v>
      </c>
    </row>
    <row r="804" spans="1:6" x14ac:dyDescent="0.25">
      <c r="A804" s="35" t="s">
        <v>216</v>
      </c>
      <c r="B804" s="35" t="s">
        <v>43</v>
      </c>
      <c r="C804" s="35" t="s">
        <v>39</v>
      </c>
      <c r="D804" s="36" t="s">
        <v>54</v>
      </c>
      <c r="E804" s="36" t="s">
        <v>52</v>
      </c>
      <c r="F804" s="35" t="s">
        <v>117</v>
      </c>
    </row>
    <row r="805" spans="1:6" x14ac:dyDescent="0.25">
      <c r="A805" s="35" t="s">
        <v>513</v>
      </c>
      <c r="B805" s="35" t="s">
        <v>41</v>
      </c>
      <c r="C805" s="35" t="s">
        <v>39</v>
      </c>
      <c r="D805" s="36" t="s">
        <v>48</v>
      </c>
      <c r="E805" s="36" t="s">
        <v>49</v>
      </c>
      <c r="F805" s="35" t="s">
        <v>69</v>
      </c>
    </row>
    <row r="806" spans="1:6" x14ac:dyDescent="0.25">
      <c r="A806" s="35" t="s">
        <v>91</v>
      </c>
      <c r="B806" s="35" t="s">
        <v>41</v>
      </c>
      <c r="C806" s="35" t="s">
        <v>39</v>
      </c>
      <c r="D806" s="36" t="s">
        <v>54</v>
      </c>
      <c r="E806" s="36" t="s">
        <v>52</v>
      </c>
      <c r="F806" s="35" t="s">
        <v>62</v>
      </c>
    </row>
    <row r="807" spans="1:6" x14ac:dyDescent="0.25">
      <c r="A807" s="35" t="s">
        <v>104</v>
      </c>
      <c r="B807" s="35" t="s">
        <v>45</v>
      </c>
      <c r="C807" s="35" t="s">
        <v>746</v>
      </c>
      <c r="D807" s="36" t="s">
        <v>155</v>
      </c>
      <c r="E807" s="36" t="s">
        <v>52</v>
      </c>
      <c r="F807" s="35" t="s">
        <v>127</v>
      </c>
    </row>
    <row r="808" spans="1:6" x14ac:dyDescent="0.25">
      <c r="A808" s="35" t="s">
        <v>274</v>
      </c>
      <c r="B808" s="35" t="s">
        <v>41</v>
      </c>
      <c r="C808" s="35" t="s">
        <v>39</v>
      </c>
      <c r="D808" s="36" t="s">
        <v>54</v>
      </c>
      <c r="E808" s="36" t="s">
        <v>52</v>
      </c>
      <c r="F808" s="35" t="s">
        <v>57</v>
      </c>
    </row>
    <row r="809" spans="1:6" x14ac:dyDescent="0.25">
      <c r="A809" s="35" t="s">
        <v>91</v>
      </c>
      <c r="B809" s="35" t="s">
        <v>41</v>
      </c>
      <c r="C809" s="35" t="s">
        <v>39</v>
      </c>
      <c r="D809" s="36" t="s">
        <v>54</v>
      </c>
      <c r="E809" s="36" t="s">
        <v>52</v>
      </c>
      <c r="F809" s="35" t="s">
        <v>62</v>
      </c>
    </row>
    <row r="810" spans="1:6" x14ac:dyDescent="0.25">
      <c r="A810" s="35" t="s">
        <v>514</v>
      </c>
      <c r="B810" s="35" t="s">
        <v>41</v>
      </c>
      <c r="C810" s="35" t="s">
        <v>39</v>
      </c>
      <c r="D810" s="36" t="s">
        <v>54</v>
      </c>
      <c r="E810" s="36" t="s">
        <v>52</v>
      </c>
      <c r="F810" s="35" t="s">
        <v>74</v>
      </c>
    </row>
    <row r="811" spans="1:6" x14ac:dyDescent="0.25">
      <c r="A811" s="35" t="s">
        <v>504</v>
      </c>
      <c r="B811" s="35" t="s">
        <v>41</v>
      </c>
      <c r="C811" s="35" t="s">
        <v>39</v>
      </c>
      <c r="D811" s="36" t="s">
        <v>54</v>
      </c>
      <c r="E811" s="36" t="s">
        <v>52</v>
      </c>
      <c r="F811" s="35" t="s">
        <v>62</v>
      </c>
    </row>
    <row r="812" spans="1:6" x14ac:dyDescent="0.25">
      <c r="A812" s="35" t="s">
        <v>431</v>
      </c>
      <c r="B812" s="35" t="s">
        <v>41</v>
      </c>
      <c r="C812" s="35" t="s">
        <v>39</v>
      </c>
      <c r="D812" s="36" t="s">
        <v>54</v>
      </c>
      <c r="E812" s="36" t="s">
        <v>49</v>
      </c>
      <c r="F812" s="35" t="s">
        <v>161</v>
      </c>
    </row>
    <row r="813" spans="1:6" x14ac:dyDescent="0.25">
      <c r="A813" s="35" t="s">
        <v>515</v>
      </c>
      <c r="B813" s="35" t="s">
        <v>41</v>
      </c>
      <c r="C813" s="35" t="s">
        <v>39</v>
      </c>
      <c r="D813" s="36" t="s">
        <v>54</v>
      </c>
      <c r="E813" s="36" t="s">
        <v>52</v>
      </c>
      <c r="F813" s="35" t="s">
        <v>228</v>
      </c>
    </row>
    <row r="814" spans="1:6" x14ac:dyDescent="0.25">
      <c r="A814" s="35" t="s">
        <v>326</v>
      </c>
      <c r="B814" s="35" t="s">
        <v>44</v>
      </c>
      <c r="C814" s="35" t="s">
        <v>39</v>
      </c>
      <c r="D814" s="36" t="s">
        <v>54</v>
      </c>
      <c r="E814" s="36" t="s">
        <v>52</v>
      </c>
      <c r="F814" s="35" t="s">
        <v>50</v>
      </c>
    </row>
    <row r="815" spans="1:6" x14ac:dyDescent="0.25">
      <c r="A815" s="35" t="s">
        <v>516</v>
      </c>
      <c r="B815" s="35" t="s">
        <v>41</v>
      </c>
      <c r="C815" s="35" t="s">
        <v>39</v>
      </c>
      <c r="D815" s="36" t="s">
        <v>54</v>
      </c>
      <c r="E815" s="36" t="s">
        <v>52</v>
      </c>
      <c r="F815" s="35" t="s">
        <v>62</v>
      </c>
    </row>
    <row r="816" spans="1:6" x14ac:dyDescent="0.25">
      <c r="A816" s="35" t="s">
        <v>431</v>
      </c>
      <c r="B816" s="35" t="s">
        <v>41</v>
      </c>
      <c r="C816" s="35" t="s">
        <v>39</v>
      </c>
      <c r="D816" s="36" t="s">
        <v>54</v>
      </c>
      <c r="E816" s="36" t="s">
        <v>49</v>
      </c>
      <c r="F816" s="35" t="s">
        <v>161</v>
      </c>
    </row>
    <row r="817" spans="1:6" x14ac:dyDescent="0.25">
      <c r="A817" s="35" t="s">
        <v>326</v>
      </c>
      <c r="B817" s="35" t="s">
        <v>44</v>
      </c>
      <c r="C817" s="35" t="s">
        <v>39</v>
      </c>
      <c r="D817" s="36" t="s">
        <v>54</v>
      </c>
      <c r="E817" s="36" t="s">
        <v>52</v>
      </c>
      <c r="F817" s="35" t="s">
        <v>50</v>
      </c>
    </row>
    <row r="818" spans="1:6" x14ac:dyDescent="0.25">
      <c r="A818" s="35" t="s">
        <v>517</v>
      </c>
      <c r="B818" s="35" t="s">
        <v>41</v>
      </c>
      <c r="C818" s="35" t="s">
        <v>39</v>
      </c>
      <c r="D818" s="36" t="s">
        <v>65</v>
      </c>
      <c r="E818" s="36" t="s">
        <v>49</v>
      </c>
      <c r="F818" s="35" t="s">
        <v>66</v>
      </c>
    </row>
    <row r="819" spans="1:6" x14ac:dyDescent="0.25">
      <c r="A819" s="35" t="s">
        <v>244</v>
      </c>
      <c r="B819" s="35" t="s">
        <v>41</v>
      </c>
      <c r="C819" s="35" t="s">
        <v>39</v>
      </c>
      <c r="D819" s="36" t="s">
        <v>54</v>
      </c>
      <c r="E819" s="36" t="s">
        <v>52</v>
      </c>
      <c r="F819" s="35" t="s">
        <v>165</v>
      </c>
    </row>
    <row r="820" spans="1:6" x14ac:dyDescent="0.25">
      <c r="A820" s="35" t="s">
        <v>518</v>
      </c>
      <c r="B820" s="35" t="s">
        <v>41</v>
      </c>
      <c r="C820" s="35" t="s">
        <v>39</v>
      </c>
      <c r="D820" s="36" t="s">
        <v>54</v>
      </c>
      <c r="E820" s="36" t="s">
        <v>52</v>
      </c>
      <c r="F820" s="35" t="s">
        <v>66</v>
      </c>
    </row>
    <row r="821" spans="1:6" x14ac:dyDescent="0.25">
      <c r="A821" s="35" t="s">
        <v>519</v>
      </c>
      <c r="B821" s="35" t="s">
        <v>41</v>
      </c>
      <c r="C821" s="35" t="s">
        <v>39</v>
      </c>
      <c r="D821" s="36" t="s">
        <v>54</v>
      </c>
      <c r="E821" s="36" t="s">
        <v>52</v>
      </c>
      <c r="F821" s="35" t="s">
        <v>69</v>
      </c>
    </row>
    <row r="822" spans="1:6" x14ac:dyDescent="0.25">
      <c r="A822" s="35" t="s">
        <v>129</v>
      </c>
      <c r="B822" s="35" t="s">
        <v>45</v>
      </c>
      <c r="C822" s="35" t="s">
        <v>39</v>
      </c>
      <c r="D822" s="36" t="s">
        <v>87</v>
      </c>
      <c r="E822" s="36" t="s">
        <v>49</v>
      </c>
      <c r="F822" s="35" t="s">
        <v>50</v>
      </c>
    </row>
    <row r="823" spans="1:6" x14ac:dyDescent="0.25">
      <c r="A823" s="35" t="s">
        <v>520</v>
      </c>
      <c r="B823" s="35" t="s">
        <v>41</v>
      </c>
      <c r="C823" s="35" t="s">
        <v>39</v>
      </c>
      <c r="D823" s="36" t="s">
        <v>54</v>
      </c>
      <c r="E823" s="36" t="s">
        <v>49</v>
      </c>
      <c r="F823" s="35" t="s">
        <v>66</v>
      </c>
    </row>
    <row r="824" spans="1:6" x14ac:dyDescent="0.25">
      <c r="A824" s="35" t="s">
        <v>521</v>
      </c>
      <c r="B824" s="35" t="s">
        <v>41</v>
      </c>
      <c r="C824" s="35" t="s">
        <v>39</v>
      </c>
      <c r="D824" s="36" t="s">
        <v>54</v>
      </c>
      <c r="E824" s="36" t="s">
        <v>52</v>
      </c>
      <c r="F824" s="35" t="s">
        <v>90</v>
      </c>
    </row>
    <row r="825" spans="1:6" x14ac:dyDescent="0.25">
      <c r="A825" s="35" t="s">
        <v>250</v>
      </c>
      <c r="B825" s="35" t="s">
        <v>43</v>
      </c>
      <c r="C825" s="35" t="s">
        <v>39</v>
      </c>
      <c r="D825" s="36" t="s">
        <v>54</v>
      </c>
      <c r="E825" s="36" t="s">
        <v>52</v>
      </c>
      <c r="F825" s="35" t="s">
        <v>59</v>
      </c>
    </row>
    <row r="826" spans="1:6" x14ac:dyDescent="0.25">
      <c r="A826" s="35" t="s">
        <v>522</v>
      </c>
      <c r="B826" s="35" t="s">
        <v>41</v>
      </c>
      <c r="C826" s="35" t="s">
        <v>39</v>
      </c>
      <c r="D826" s="36" t="s">
        <v>54</v>
      </c>
      <c r="E826" s="36" t="s">
        <v>52</v>
      </c>
      <c r="F826" s="35" t="s">
        <v>66</v>
      </c>
    </row>
    <row r="827" spans="1:6" x14ac:dyDescent="0.25">
      <c r="A827" s="35" t="s">
        <v>47</v>
      </c>
      <c r="B827" s="35" t="s">
        <v>41</v>
      </c>
      <c r="C827" s="35" t="s">
        <v>39</v>
      </c>
      <c r="D827" s="36" t="s">
        <v>54</v>
      </c>
      <c r="E827" s="36" t="s">
        <v>52</v>
      </c>
      <c r="F827" s="35" t="s">
        <v>66</v>
      </c>
    </row>
    <row r="828" spans="1:6" x14ac:dyDescent="0.25">
      <c r="A828" s="35" t="s">
        <v>523</v>
      </c>
      <c r="B828" s="35" t="s">
        <v>41</v>
      </c>
      <c r="C828" s="35" t="s">
        <v>746</v>
      </c>
      <c r="D828" s="36" t="s">
        <v>51</v>
      </c>
      <c r="E828" s="36" t="s">
        <v>52</v>
      </c>
      <c r="F828" s="35" t="s">
        <v>62</v>
      </c>
    </row>
    <row r="829" spans="1:6" x14ac:dyDescent="0.25">
      <c r="A829" s="35" t="s">
        <v>77</v>
      </c>
      <c r="B829" s="35" t="s">
        <v>41</v>
      </c>
      <c r="C829" s="35" t="s">
        <v>39</v>
      </c>
      <c r="D829" s="36" t="s">
        <v>65</v>
      </c>
      <c r="E829" s="36" t="s">
        <v>49</v>
      </c>
      <c r="F829" s="35" t="s">
        <v>78</v>
      </c>
    </row>
    <row r="830" spans="1:6" x14ac:dyDescent="0.25">
      <c r="A830" s="35" t="s">
        <v>524</v>
      </c>
      <c r="B830" s="35" t="s">
        <v>41</v>
      </c>
      <c r="C830" s="35" t="s">
        <v>39</v>
      </c>
      <c r="D830" s="36" t="s">
        <v>48</v>
      </c>
      <c r="E830" s="36" t="s">
        <v>49</v>
      </c>
      <c r="F830" s="35" t="s">
        <v>50</v>
      </c>
    </row>
    <row r="831" spans="1:6" x14ac:dyDescent="0.25">
      <c r="A831" s="35" t="s">
        <v>129</v>
      </c>
      <c r="B831" s="35" t="s">
        <v>43</v>
      </c>
      <c r="C831" s="35" t="s">
        <v>39</v>
      </c>
      <c r="D831" s="36" t="s">
        <v>54</v>
      </c>
      <c r="E831" s="36" t="s">
        <v>52</v>
      </c>
      <c r="F831" s="35" t="s">
        <v>50</v>
      </c>
    </row>
    <row r="832" spans="1:6" x14ac:dyDescent="0.25">
      <c r="A832" s="35" t="s">
        <v>269</v>
      </c>
      <c r="B832" s="35" t="s">
        <v>41</v>
      </c>
      <c r="C832" s="35" t="s">
        <v>39</v>
      </c>
      <c r="D832" s="36" t="s">
        <v>54</v>
      </c>
      <c r="E832" s="36" t="s">
        <v>52</v>
      </c>
      <c r="F832" s="35" t="s">
        <v>66</v>
      </c>
    </row>
    <row r="833" spans="1:6" x14ac:dyDescent="0.25">
      <c r="A833" s="35" t="s">
        <v>346</v>
      </c>
      <c r="B833" s="35" t="s">
        <v>44</v>
      </c>
      <c r="C833" s="35" t="s">
        <v>39</v>
      </c>
      <c r="D833" s="36" t="s">
        <v>54</v>
      </c>
      <c r="E833" s="36" t="s">
        <v>52</v>
      </c>
      <c r="F833" s="35" t="s">
        <v>50</v>
      </c>
    </row>
    <row r="834" spans="1:6" x14ac:dyDescent="0.25">
      <c r="A834" s="35" t="s">
        <v>47</v>
      </c>
      <c r="B834" s="35" t="s">
        <v>41</v>
      </c>
      <c r="C834" s="35" t="s">
        <v>39</v>
      </c>
      <c r="D834" s="36" t="s">
        <v>54</v>
      </c>
      <c r="E834" s="36" t="s">
        <v>52</v>
      </c>
      <c r="F834" s="35" t="s">
        <v>62</v>
      </c>
    </row>
    <row r="835" spans="1:6" x14ac:dyDescent="0.25">
      <c r="A835" s="35" t="s">
        <v>333</v>
      </c>
      <c r="B835" s="35" t="s">
        <v>41</v>
      </c>
      <c r="C835" s="35" t="s">
        <v>746</v>
      </c>
      <c r="D835" s="36" t="s">
        <v>109</v>
      </c>
      <c r="E835" s="36" t="s">
        <v>52</v>
      </c>
      <c r="F835" s="35" t="s">
        <v>191</v>
      </c>
    </row>
    <row r="836" spans="1:6" x14ac:dyDescent="0.25">
      <c r="A836" s="35" t="s">
        <v>330</v>
      </c>
      <c r="B836" s="35" t="s">
        <v>41</v>
      </c>
      <c r="C836" s="35" t="s">
        <v>39</v>
      </c>
      <c r="D836" s="36" t="s">
        <v>48</v>
      </c>
      <c r="E836" s="36" t="s">
        <v>49</v>
      </c>
      <c r="F836" s="35" t="s">
        <v>145</v>
      </c>
    </row>
    <row r="837" spans="1:6" x14ac:dyDescent="0.25">
      <c r="A837" s="35" t="s">
        <v>372</v>
      </c>
      <c r="B837" s="35" t="s">
        <v>41</v>
      </c>
      <c r="C837" s="35" t="s">
        <v>39</v>
      </c>
      <c r="D837" s="36" t="s">
        <v>54</v>
      </c>
      <c r="E837" s="36" t="s">
        <v>52</v>
      </c>
      <c r="F837" s="35" t="s">
        <v>66</v>
      </c>
    </row>
    <row r="838" spans="1:6" x14ac:dyDescent="0.25">
      <c r="A838" s="35" t="s">
        <v>525</v>
      </c>
      <c r="B838" s="35" t="s">
        <v>44</v>
      </c>
      <c r="C838" s="35" t="s">
        <v>746</v>
      </c>
      <c r="D838" s="36" t="s">
        <v>51</v>
      </c>
      <c r="E838" s="36" t="s">
        <v>52</v>
      </c>
      <c r="F838" s="35" t="s">
        <v>84</v>
      </c>
    </row>
    <row r="839" spans="1:6" x14ac:dyDescent="0.25">
      <c r="A839" s="35" t="s">
        <v>526</v>
      </c>
      <c r="B839" s="35" t="s">
        <v>44</v>
      </c>
      <c r="C839" s="35" t="s">
        <v>39</v>
      </c>
      <c r="D839" s="36" t="s">
        <v>54</v>
      </c>
      <c r="E839" s="36" t="s">
        <v>52</v>
      </c>
      <c r="F839" s="35" t="s">
        <v>50</v>
      </c>
    </row>
    <row r="840" spans="1:6" x14ac:dyDescent="0.25">
      <c r="A840" s="35" t="s">
        <v>527</v>
      </c>
      <c r="B840" s="35" t="s">
        <v>41</v>
      </c>
      <c r="C840" s="35" t="s">
        <v>39</v>
      </c>
      <c r="D840" s="36" t="s">
        <v>54</v>
      </c>
      <c r="E840" s="36" t="s">
        <v>52</v>
      </c>
      <c r="F840" s="35" t="s">
        <v>71</v>
      </c>
    </row>
    <row r="841" spans="1:6" x14ac:dyDescent="0.25">
      <c r="A841" s="35" t="s">
        <v>349</v>
      </c>
      <c r="B841" s="35" t="s">
        <v>41</v>
      </c>
      <c r="C841" s="35" t="s">
        <v>39</v>
      </c>
      <c r="D841" s="36" t="s">
        <v>93</v>
      </c>
      <c r="E841" s="36" t="s">
        <v>49</v>
      </c>
      <c r="F841" s="35" t="s">
        <v>69</v>
      </c>
    </row>
    <row r="842" spans="1:6" x14ac:dyDescent="0.25">
      <c r="A842" s="35" t="s">
        <v>95</v>
      </c>
      <c r="B842" s="35" t="s">
        <v>41</v>
      </c>
      <c r="C842" s="35" t="s">
        <v>39</v>
      </c>
      <c r="D842" s="36" t="s">
        <v>54</v>
      </c>
      <c r="E842" s="36" t="s">
        <v>52</v>
      </c>
      <c r="F842" s="35" t="s">
        <v>57</v>
      </c>
    </row>
    <row r="843" spans="1:6" x14ac:dyDescent="0.25">
      <c r="A843" s="35" t="s">
        <v>129</v>
      </c>
      <c r="B843" s="35" t="s">
        <v>43</v>
      </c>
      <c r="C843" s="35" t="s">
        <v>746</v>
      </c>
      <c r="D843" s="36" t="s">
        <v>109</v>
      </c>
      <c r="E843" s="36" t="s">
        <v>52</v>
      </c>
      <c r="F843" s="35" t="s">
        <v>50</v>
      </c>
    </row>
    <row r="844" spans="1:6" x14ac:dyDescent="0.25">
      <c r="A844" s="35" t="s">
        <v>528</v>
      </c>
      <c r="B844" s="35" t="s">
        <v>41</v>
      </c>
      <c r="C844" s="35" t="s">
        <v>39</v>
      </c>
      <c r="D844" s="36" t="s">
        <v>54</v>
      </c>
      <c r="E844" s="36" t="s">
        <v>52</v>
      </c>
      <c r="F844" s="35" t="s">
        <v>55</v>
      </c>
    </row>
    <row r="845" spans="1:6" x14ac:dyDescent="0.25">
      <c r="A845" s="35" t="s">
        <v>168</v>
      </c>
      <c r="B845" s="35" t="s">
        <v>44</v>
      </c>
      <c r="C845" s="35" t="s">
        <v>746</v>
      </c>
      <c r="D845" s="36" t="s">
        <v>109</v>
      </c>
      <c r="E845" s="36" t="s">
        <v>52</v>
      </c>
      <c r="F845" s="35" t="s">
        <v>50</v>
      </c>
    </row>
    <row r="846" spans="1:6" x14ac:dyDescent="0.25">
      <c r="A846" s="35" t="s">
        <v>47</v>
      </c>
      <c r="B846" s="35" t="s">
        <v>41</v>
      </c>
      <c r="C846" s="35" t="s">
        <v>39</v>
      </c>
      <c r="D846" s="36" t="s">
        <v>65</v>
      </c>
      <c r="E846" s="36" t="s">
        <v>49</v>
      </c>
      <c r="F846" s="35" t="s">
        <v>62</v>
      </c>
    </row>
    <row r="847" spans="1:6" x14ac:dyDescent="0.25">
      <c r="A847" s="35" t="s">
        <v>529</v>
      </c>
      <c r="B847" s="35" t="s">
        <v>45</v>
      </c>
      <c r="C847" s="35" t="s">
        <v>39</v>
      </c>
      <c r="D847" s="36" t="s">
        <v>87</v>
      </c>
      <c r="E847" s="36" t="s">
        <v>49</v>
      </c>
      <c r="F847" s="35" t="s">
        <v>127</v>
      </c>
    </row>
    <row r="848" spans="1:6" x14ac:dyDescent="0.25">
      <c r="A848" s="35" t="s">
        <v>47</v>
      </c>
      <c r="B848" s="35" t="s">
        <v>41</v>
      </c>
      <c r="C848" s="35" t="s">
        <v>39</v>
      </c>
      <c r="D848" s="36" t="s">
        <v>48</v>
      </c>
      <c r="E848" s="36" t="s">
        <v>49</v>
      </c>
      <c r="F848" s="35" t="s">
        <v>62</v>
      </c>
    </row>
    <row r="849" spans="1:6" x14ac:dyDescent="0.25">
      <c r="A849" s="35" t="s">
        <v>530</v>
      </c>
      <c r="B849" s="35" t="s">
        <v>42</v>
      </c>
      <c r="C849" s="35" t="s">
        <v>746</v>
      </c>
      <c r="D849" s="36" t="s">
        <v>58</v>
      </c>
      <c r="E849" s="36" t="s">
        <v>52</v>
      </c>
      <c r="F849" s="35" t="s">
        <v>57</v>
      </c>
    </row>
    <row r="850" spans="1:6" x14ac:dyDescent="0.25">
      <c r="A850" s="35" t="s">
        <v>531</v>
      </c>
      <c r="B850" s="35" t="s">
        <v>41</v>
      </c>
      <c r="C850" s="35" t="s">
        <v>39</v>
      </c>
      <c r="D850" s="36" t="s">
        <v>54</v>
      </c>
      <c r="E850" s="36" t="s">
        <v>52</v>
      </c>
      <c r="F850" s="35" t="s">
        <v>71</v>
      </c>
    </row>
    <row r="851" spans="1:6" x14ac:dyDescent="0.25">
      <c r="A851" s="35" t="s">
        <v>225</v>
      </c>
      <c r="B851" s="35" t="s">
        <v>41</v>
      </c>
      <c r="C851" s="35" t="s">
        <v>39</v>
      </c>
      <c r="D851" s="36" t="s">
        <v>54</v>
      </c>
      <c r="E851" s="36" t="s">
        <v>49</v>
      </c>
      <c r="F851" s="35" t="s">
        <v>66</v>
      </c>
    </row>
    <row r="852" spans="1:6" x14ac:dyDescent="0.25">
      <c r="A852" s="35" t="s">
        <v>532</v>
      </c>
      <c r="B852" s="35" t="s">
        <v>45</v>
      </c>
      <c r="C852" s="35" t="s">
        <v>39</v>
      </c>
      <c r="D852" s="36" t="s">
        <v>87</v>
      </c>
      <c r="E852" s="36" t="s">
        <v>52</v>
      </c>
      <c r="F852" s="35" t="s">
        <v>50</v>
      </c>
    </row>
    <row r="853" spans="1:6" x14ac:dyDescent="0.25">
      <c r="A853" s="35" t="s">
        <v>67</v>
      </c>
      <c r="B853" s="35" t="s">
        <v>41</v>
      </c>
      <c r="C853" s="35" t="s">
        <v>39</v>
      </c>
      <c r="D853" s="36" t="s">
        <v>268</v>
      </c>
      <c r="E853" s="36" t="s">
        <v>49</v>
      </c>
      <c r="F853" s="35" t="s">
        <v>191</v>
      </c>
    </row>
    <row r="854" spans="1:6" x14ac:dyDescent="0.25">
      <c r="A854" s="35" t="s">
        <v>47</v>
      </c>
      <c r="B854" s="35" t="s">
        <v>41</v>
      </c>
      <c r="C854" s="35" t="s">
        <v>39</v>
      </c>
      <c r="D854" s="36" t="s">
        <v>54</v>
      </c>
      <c r="E854" s="36" t="s">
        <v>52</v>
      </c>
      <c r="F854" s="35" t="s">
        <v>59</v>
      </c>
    </row>
    <row r="855" spans="1:6" x14ac:dyDescent="0.25">
      <c r="A855" s="35" t="s">
        <v>417</v>
      </c>
      <c r="B855" s="35" t="s">
        <v>44</v>
      </c>
      <c r="C855" s="35" t="s">
        <v>39</v>
      </c>
      <c r="D855" s="36" t="s">
        <v>54</v>
      </c>
      <c r="E855" s="36" t="s">
        <v>52</v>
      </c>
      <c r="F855" s="35" t="s">
        <v>84</v>
      </c>
    </row>
    <row r="856" spans="1:6" x14ac:dyDescent="0.25">
      <c r="A856" s="35" t="s">
        <v>534</v>
      </c>
      <c r="B856" s="35" t="s">
        <v>41</v>
      </c>
      <c r="C856" s="35" t="s">
        <v>39</v>
      </c>
      <c r="D856" s="36" t="s">
        <v>48</v>
      </c>
      <c r="E856" s="36" t="s">
        <v>49</v>
      </c>
      <c r="F856" s="35" t="s">
        <v>102</v>
      </c>
    </row>
    <row r="857" spans="1:6" x14ac:dyDescent="0.25">
      <c r="A857" s="35" t="s">
        <v>123</v>
      </c>
      <c r="B857" s="35" t="s">
        <v>41</v>
      </c>
      <c r="C857" s="35" t="s">
        <v>40</v>
      </c>
      <c r="D857" s="36" t="s">
        <v>54</v>
      </c>
      <c r="E857" s="36" t="s">
        <v>52</v>
      </c>
      <c r="F857" s="35" t="s">
        <v>66</v>
      </c>
    </row>
    <row r="858" spans="1:6" x14ac:dyDescent="0.25">
      <c r="A858" s="35" t="s">
        <v>47</v>
      </c>
      <c r="B858" s="35" t="s">
        <v>41</v>
      </c>
      <c r="C858" s="35" t="s">
        <v>39</v>
      </c>
      <c r="D858" s="36" t="s">
        <v>54</v>
      </c>
      <c r="E858" s="36" t="s">
        <v>52</v>
      </c>
      <c r="F858" s="35" t="s">
        <v>62</v>
      </c>
    </row>
    <row r="859" spans="1:6" x14ac:dyDescent="0.25">
      <c r="A859" s="35" t="s">
        <v>188</v>
      </c>
      <c r="B859" s="35" t="s">
        <v>41</v>
      </c>
      <c r="C859" s="35" t="s">
        <v>39</v>
      </c>
      <c r="D859" s="36" t="s">
        <v>54</v>
      </c>
      <c r="E859" s="36" t="s">
        <v>49</v>
      </c>
      <c r="F859" s="35" t="s">
        <v>71</v>
      </c>
    </row>
    <row r="860" spans="1:6" x14ac:dyDescent="0.25">
      <c r="A860" s="35" t="s">
        <v>178</v>
      </c>
      <c r="B860" s="35" t="s">
        <v>44</v>
      </c>
      <c r="C860" s="35" t="s">
        <v>746</v>
      </c>
      <c r="D860" s="36" t="s">
        <v>109</v>
      </c>
      <c r="E860" s="36" t="s">
        <v>52</v>
      </c>
      <c r="F860" s="35" t="s">
        <v>50</v>
      </c>
    </row>
    <row r="861" spans="1:6" x14ac:dyDescent="0.25">
      <c r="A861" s="35" t="s">
        <v>535</v>
      </c>
      <c r="B861" s="35" t="s">
        <v>41</v>
      </c>
      <c r="C861" s="35" t="s">
        <v>39</v>
      </c>
      <c r="D861" s="36" t="s">
        <v>54</v>
      </c>
      <c r="E861" s="36" t="s">
        <v>52</v>
      </c>
      <c r="F861" s="35" t="s">
        <v>425</v>
      </c>
    </row>
    <row r="862" spans="1:6" x14ac:dyDescent="0.25">
      <c r="A862" s="35" t="s">
        <v>67</v>
      </c>
      <c r="B862" s="35" t="s">
        <v>41</v>
      </c>
      <c r="C862" s="35" t="s">
        <v>39</v>
      </c>
      <c r="D862" s="36" t="s">
        <v>54</v>
      </c>
      <c r="E862" s="36" t="s">
        <v>49</v>
      </c>
      <c r="F862" s="35" t="s">
        <v>102</v>
      </c>
    </row>
    <row r="863" spans="1:6" x14ac:dyDescent="0.25">
      <c r="A863" s="35" t="s">
        <v>91</v>
      </c>
      <c r="B863" s="35" t="s">
        <v>41</v>
      </c>
      <c r="C863" s="35" t="s">
        <v>39</v>
      </c>
      <c r="D863" s="36" t="s">
        <v>54</v>
      </c>
      <c r="E863" s="36" t="s">
        <v>52</v>
      </c>
      <c r="F863" s="35" t="s">
        <v>66</v>
      </c>
    </row>
    <row r="864" spans="1:6" x14ac:dyDescent="0.25">
      <c r="A864" s="35" t="s">
        <v>536</v>
      </c>
      <c r="B864" s="35" t="s">
        <v>41</v>
      </c>
      <c r="C864" s="35" t="s">
        <v>39</v>
      </c>
      <c r="D864" s="36" t="s">
        <v>270</v>
      </c>
      <c r="E864" s="36" t="s">
        <v>49</v>
      </c>
      <c r="F864" s="35" t="s">
        <v>117</v>
      </c>
    </row>
    <row r="865" spans="1:6" x14ac:dyDescent="0.25">
      <c r="A865" s="35" t="s">
        <v>414</v>
      </c>
      <c r="B865" s="35" t="s">
        <v>41</v>
      </c>
      <c r="C865" s="35" t="s">
        <v>39</v>
      </c>
      <c r="D865" s="36" t="s">
        <v>93</v>
      </c>
      <c r="E865" s="36" t="s">
        <v>49</v>
      </c>
      <c r="F865" s="35" t="s">
        <v>66</v>
      </c>
    </row>
    <row r="866" spans="1:6" x14ac:dyDescent="0.25">
      <c r="A866" s="35" t="s">
        <v>537</v>
      </c>
      <c r="B866" s="35" t="s">
        <v>41</v>
      </c>
      <c r="C866" s="35" t="s">
        <v>39</v>
      </c>
      <c r="D866" s="36" t="s">
        <v>48</v>
      </c>
      <c r="E866" s="36" t="s">
        <v>49</v>
      </c>
      <c r="F866" s="35" t="s">
        <v>50</v>
      </c>
    </row>
    <row r="867" spans="1:6" x14ac:dyDescent="0.25">
      <c r="A867" s="35" t="s">
        <v>538</v>
      </c>
      <c r="B867" s="35" t="s">
        <v>41</v>
      </c>
      <c r="C867" s="35" t="s">
        <v>39</v>
      </c>
      <c r="D867" s="36" t="s">
        <v>54</v>
      </c>
      <c r="E867" s="36" t="s">
        <v>52</v>
      </c>
      <c r="F867" s="35" t="s">
        <v>539</v>
      </c>
    </row>
    <row r="868" spans="1:6" x14ac:dyDescent="0.25">
      <c r="A868" s="35" t="s">
        <v>188</v>
      </c>
      <c r="B868" s="35" t="s">
        <v>41</v>
      </c>
      <c r="C868" s="35" t="s">
        <v>39</v>
      </c>
      <c r="D868" s="36" t="s">
        <v>54</v>
      </c>
      <c r="E868" s="36" t="s">
        <v>49</v>
      </c>
      <c r="F868" s="35" t="s">
        <v>71</v>
      </c>
    </row>
    <row r="869" spans="1:6" x14ac:dyDescent="0.25">
      <c r="A869" s="35" t="s">
        <v>110</v>
      </c>
      <c r="B869" s="35" t="s">
        <v>41</v>
      </c>
      <c r="C869" s="35" t="s">
        <v>39</v>
      </c>
      <c r="D869" s="36" t="s">
        <v>54</v>
      </c>
      <c r="E869" s="36" t="s">
        <v>52</v>
      </c>
      <c r="F869" s="35" t="s">
        <v>55</v>
      </c>
    </row>
    <row r="870" spans="1:6" x14ac:dyDescent="0.25">
      <c r="A870" s="35" t="s">
        <v>103</v>
      </c>
      <c r="B870" s="35" t="s">
        <v>41</v>
      </c>
      <c r="C870" s="35" t="s">
        <v>39</v>
      </c>
      <c r="D870" s="36" t="s">
        <v>48</v>
      </c>
      <c r="E870" s="36" t="s">
        <v>49</v>
      </c>
      <c r="F870" s="35" t="s">
        <v>55</v>
      </c>
    </row>
    <row r="871" spans="1:6" x14ac:dyDescent="0.25">
      <c r="A871" s="35" t="s">
        <v>248</v>
      </c>
      <c r="B871" s="35" t="s">
        <v>41</v>
      </c>
      <c r="C871" s="35" t="s">
        <v>39</v>
      </c>
      <c r="D871" s="36" t="s">
        <v>54</v>
      </c>
      <c r="E871" s="36" t="s">
        <v>52</v>
      </c>
      <c r="F871" s="35" t="s">
        <v>62</v>
      </c>
    </row>
    <row r="872" spans="1:6" x14ac:dyDescent="0.25">
      <c r="A872" s="35" t="s">
        <v>91</v>
      </c>
      <c r="B872" s="35" t="s">
        <v>41</v>
      </c>
      <c r="C872" s="35" t="s">
        <v>39</v>
      </c>
      <c r="D872" s="36" t="s">
        <v>54</v>
      </c>
      <c r="E872" s="36" t="s">
        <v>52</v>
      </c>
      <c r="F872" s="35" t="s">
        <v>66</v>
      </c>
    </row>
    <row r="873" spans="1:6" x14ac:dyDescent="0.25">
      <c r="A873" s="35" t="s">
        <v>47</v>
      </c>
      <c r="B873" s="35" t="s">
        <v>41</v>
      </c>
      <c r="C873" s="35" t="s">
        <v>39</v>
      </c>
      <c r="D873" s="36" t="s">
        <v>54</v>
      </c>
      <c r="E873" s="36" t="s">
        <v>52</v>
      </c>
      <c r="F873" s="35" t="s">
        <v>62</v>
      </c>
    </row>
    <row r="874" spans="1:6" x14ac:dyDescent="0.25">
      <c r="A874" s="35" t="s">
        <v>540</v>
      </c>
      <c r="B874" s="35" t="s">
        <v>41</v>
      </c>
      <c r="C874" s="35" t="s">
        <v>39</v>
      </c>
      <c r="D874" s="36" t="s">
        <v>54</v>
      </c>
      <c r="E874" s="36" t="s">
        <v>52</v>
      </c>
      <c r="F874" s="35" t="s">
        <v>90</v>
      </c>
    </row>
    <row r="875" spans="1:6" x14ac:dyDescent="0.25">
      <c r="A875" s="35" t="s">
        <v>53</v>
      </c>
      <c r="B875" s="35" t="s">
        <v>41</v>
      </c>
      <c r="C875" s="35" t="s">
        <v>39</v>
      </c>
      <c r="D875" s="36" t="s">
        <v>65</v>
      </c>
      <c r="E875" s="36" t="s">
        <v>49</v>
      </c>
      <c r="F875" s="35" t="s">
        <v>50</v>
      </c>
    </row>
    <row r="876" spans="1:6" x14ac:dyDescent="0.25">
      <c r="A876" s="35" t="s">
        <v>110</v>
      </c>
      <c r="B876" s="35" t="s">
        <v>41</v>
      </c>
      <c r="C876" s="35" t="s">
        <v>39</v>
      </c>
      <c r="D876" s="36" t="s">
        <v>54</v>
      </c>
      <c r="E876" s="36" t="s">
        <v>52</v>
      </c>
      <c r="F876" s="35" t="s">
        <v>102</v>
      </c>
    </row>
    <row r="877" spans="1:6" x14ac:dyDescent="0.25">
      <c r="A877" s="35" t="s">
        <v>541</v>
      </c>
      <c r="B877" s="35" t="s">
        <v>41</v>
      </c>
      <c r="C877" s="35" t="s">
        <v>39</v>
      </c>
      <c r="D877" s="36" t="s">
        <v>48</v>
      </c>
      <c r="E877" s="36" t="s">
        <v>49</v>
      </c>
      <c r="F877" s="35" t="s">
        <v>62</v>
      </c>
    </row>
    <row r="878" spans="1:6" x14ac:dyDescent="0.25">
      <c r="A878" s="35" t="s">
        <v>124</v>
      </c>
      <c r="B878" s="35" t="s">
        <v>41</v>
      </c>
      <c r="C878" s="35" t="s">
        <v>39</v>
      </c>
      <c r="D878" s="36" t="s">
        <v>54</v>
      </c>
      <c r="E878" s="36" t="s">
        <v>52</v>
      </c>
      <c r="F878" s="35" t="s">
        <v>71</v>
      </c>
    </row>
    <row r="879" spans="1:6" x14ac:dyDescent="0.25">
      <c r="A879" s="35" t="s">
        <v>542</v>
      </c>
      <c r="B879" s="35" t="s">
        <v>44</v>
      </c>
      <c r="C879" s="35" t="s">
        <v>39</v>
      </c>
      <c r="D879" s="36" t="s">
        <v>54</v>
      </c>
      <c r="E879" s="36" t="s">
        <v>52</v>
      </c>
      <c r="F879" s="35" t="s">
        <v>50</v>
      </c>
    </row>
    <row r="880" spans="1:6" x14ac:dyDescent="0.25">
      <c r="A880" s="35" t="s">
        <v>47</v>
      </c>
      <c r="B880" s="35" t="s">
        <v>41</v>
      </c>
      <c r="C880" s="35" t="s">
        <v>39</v>
      </c>
      <c r="D880" s="36" t="s">
        <v>54</v>
      </c>
      <c r="E880" s="36" t="s">
        <v>52</v>
      </c>
      <c r="F880" s="35" t="s">
        <v>66</v>
      </c>
    </row>
    <row r="881" spans="1:6" x14ac:dyDescent="0.25">
      <c r="A881" s="35" t="s">
        <v>103</v>
      </c>
      <c r="B881" s="35" t="s">
        <v>41</v>
      </c>
      <c r="C881" s="35" t="s">
        <v>39</v>
      </c>
      <c r="D881" s="36" t="s">
        <v>54</v>
      </c>
      <c r="E881" s="36" t="s">
        <v>52</v>
      </c>
      <c r="F881" s="35" t="s">
        <v>55</v>
      </c>
    </row>
    <row r="882" spans="1:6" x14ac:dyDescent="0.25">
      <c r="A882" s="35" t="s">
        <v>543</v>
      </c>
      <c r="B882" s="35" t="s">
        <v>44</v>
      </c>
      <c r="C882" s="35" t="s">
        <v>39</v>
      </c>
      <c r="D882" s="36" t="s">
        <v>54</v>
      </c>
      <c r="E882" s="36" t="s">
        <v>52</v>
      </c>
      <c r="F882" s="35" t="s">
        <v>50</v>
      </c>
    </row>
    <row r="883" spans="1:6" x14ac:dyDescent="0.25">
      <c r="A883" s="35" t="s">
        <v>144</v>
      </c>
      <c r="B883" s="35" t="s">
        <v>41</v>
      </c>
      <c r="C883" s="35" t="s">
        <v>39</v>
      </c>
      <c r="D883" s="36" t="s">
        <v>54</v>
      </c>
      <c r="E883" s="36" t="s">
        <v>52</v>
      </c>
      <c r="F883" s="35" t="s">
        <v>66</v>
      </c>
    </row>
    <row r="884" spans="1:6" x14ac:dyDescent="0.25">
      <c r="A884" s="35" t="s">
        <v>143</v>
      </c>
      <c r="B884" s="35" t="s">
        <v>41</v>
      </c>
      <c r="C884" s="35" t="s">
        <v>40</v>
      </c>
      <c r="D884" s="36" t="s">
        <v>109</v>
      </c>
      <c r="E884" s="36" t="s">
        <v>52</v>
      </c>
      <c r="F884" s="35" t="s">
        <v>66</v>
      </c>
    </row>
    <row r="885" spans="1:6" x14ac:dyDescent="0.25">
      <c r="A885" s="35" t="s">
        <v>248</v>
      </c>
      <c r="B885" s="35" t="s">
        <v>41</v>
      </c>
      <c r="C885" s="35" t="s">
        <v>39</v>
      </c>
      <c r="D885" s="36" t="s">
        <v>54</v>
      </c>
      <c r="E885" s="36" t="s">
        <v>52</v>
      </c>
      <c r="F885" s="35" t="s">
        <v>62</v>
      </c>
    </row>
    <row r="886" spans="1:6" x14ac:dyDescent="0.25">
      <c r="A886" s="35" t="s">
        <v>534</v>
      </c>
      <c r="B886" s="35" t="s">
        <v>41</v>
      </c>
      <c r="C886" s="35" t="s">
        <v>746</v>
      </c>
      <c r="D886" s="36" t="s">
        <v>109</v>
      </c>
      <c r="E886" s="36" t="s">
        <v>52</v>
      </c>
      <c r="F886" s="35" t="s">
        <v>55</v>
      </c>
    </row>
    <row r="887" spans="1:6" x14ac:dyDescent="0.25">
      <c r="A887" s="35" t="s">
        <v>544</v>
      </c>
      <c r="B887" s="35" t="s">
        <v>41</v>
      </c>
      <c r="C887" s="35" t="s">
        <v>39</v>
      </c>
      <c r="D887" s="36" t="s">
        <v>54</v>
      </c>
      <c r="E887" s="36" t="s">
        <v>52</v>
      </c>
      <c r="F887" s="35" t="s">
        <v>69</v>
      </c>
    </row>
    <row r="888" spans="1:6" x14ac:dyDescent="0.25">
      <c r="A888" s="35" t="s">
        <v>322</v>
      </c>
      <c r="B888" s="35" t="s">
        <v>41</v>
      </c>
      <c r="C888" s="35" t="s">
        <v>39</v>
      </c>
      <c r="D888" s="36" t="s">
        <v>133</v>
      </c>
      <c r="E888" s="36" t="s">
        <v>49</v>
      </c>
      <c r="F888" s="35" t="s">
        <v>69</v>
      </c>
    </row>
    <row r="889" spans="1:6" x14ac:dyDescent="0.25">
      <c r="A889" s="35" t="s">
        <v>545</v>
      </c>
      <c r="B889" s="35" t="s">
        <v>41</v>
      </c>
      <c r="C889" s="35" t="s">
        <v>39</v>
      </c>
      <c r="D889" s="36" t="s">
        <v>54</v>
      </c>
      <c r="E889" s="36" t="s">
        <v>52</v>
      </c>
      <c r="F889" s="35" t="s">
        <v>113</v>
      </c>
    </row>
    <row r="890" spans="1:6" x14ac:dyDescent="0.25">
      <c r="A890" s="35" t="s">
        <v>116</v>
      </c>
      <c r="B890" s="35" t="s">
        <v>42</v>
      </c>
      <c r="C890" s="35" t="s">
        <v>39</v>
      </c>
      <c r="D890" s="36" t="s">
        <v>60</v>
      </c>
      <c r="E890" s="36" t="s">
        <v>52</v>
      </c>
      <c r="F890" s="35" t="s">
        <v>102</v>
      </c>
    </row>
    <row r="891" spans="1:6" x14ac:dyDescent="0.25">
      <c r="A891" s="35" t="s">
        <v>546</v>
      </c>
      <c r="B891" s="35" t="s">
        <v>41</v>
      </c>
      <c r="C891" s="35" t="s">
        <v>39</v>
      </c>
      <c r="D891" s="36" t="s">
        <v>54</v>
      </c>
      <c r="E891" s="36" t="s">
        <v>52</v>
      </c>
      <c r="F891" s="35" t="s">
        <v>547</v>
      </c>
    </row>
    <row r="892" spans="1:6" x14ac:dyDescent="0.25">
      <c r="A892" s="35" t="s">
        <v>548</v>
      </c>
      <c r="B892" s="35" t="s">
        <v>43</v>
      </c>
      <c r="C892" s="35" t="s">
        <v>39</v>
      </c>
      <c r="D892" s="36" t="s">
        <v>54</v>
      </c>
      <c r="E892" s="36" t="s">
        <v>52</v>
      </c>
      <c r="F892" s="35" t="s">
        <v>50</v>
      </c>
    </row>
    <row r="893" spans="1:6" x14ac:dyDescent="0.25">
      <c r="A893" s="35" t="s">
        <v>223</v>
      </c>
      <c r="B893" s="35" t="s">
        <v>42</v>
      </c>
      <c r="C893" s="35" t="s">
        <v>39</v>
      </c>
      <c r="D893" s="36" t="s">
        <v>60</v>
      </c>
      <c r="E893" s="36" t="s">
        <v>52</v>
      </c>
      <c r="F893" s="35" t="s">
        <v>50</v>
      </c>
    </row>
    <row r="894" spans="1:6" x14ac:dyDescent="0.25">
      <c r="A894" s="35" t="s">
        <v>549</v>
      </c>
      <c r="B894" s="35" t="s">
        <v>41</v>
      </c>
      <c r="C894" s="35" t="s">
        <v>39</v>
      </c>
      <c r="D894" s="36" t="s">
        <v>54</v>
      </c>
      <c r="E894" s="36" t="s">
        <v>52</v>
      </c>
      <c r="F894" s="35" t="s">
        <v>71</v>
      </c>
    </row>
    <row r="895" spans="1:6" x14ac:dyDescent="0.25">
      <c r="A895" s="35" t="s">
        <v>269</v>
      </c>
      <c r="B895" s="35" t="s">
        <v>41</v>
      </c>
      <c r="C895" s="35" t="s">
        <v>39</v>
      </c>
      <c r="D895" s="36" t="s">
        <v>54</v>
      </c>
      <c r="E895" s="36" t="s">
        <v>52</v>
      </c>
      <c r="F895" s="35" t="s">
        <v>62</v>
      </c>
    </row>
    <row r="896" spans="1:6" x14ac:dyDescent="0.25">
      <c r="A896" s="35" t="s">
        <v>103</v>
      </c>
      <c r="B896" s="35" t="s">
        <v>41</v>
      </c>
      <c r="C896" s="35" t="s">
        <v>39</v>
      </c>
      <c r="D896" s="36" t="s">
        <v>54</v>
      </c>
      <c r="E896" s="36" t="s">
        <v>52</v>
      </c>
      <c r="F896" s="35" t="s">
        <v>55</v>
      </c>
    </row>
    <row r="897" spans="1:6" x14ac:dyDescent="0.25">
      <c r="A897" s="35" t="s">
        <v>116</v>
      </c>
      <c r="B897" s="35" t="s">
        <v>42</v>
      </c>
      <c r="C897" s="35" t="s">
        <v>39</v>
      </c>
      <c r="D897" s="36" t="s">
        <v>60</v>
      </c>
      <c r="E897" s="36" t="s">
        <v>52</v>
      </c>
      <c r="F897" s="35" t="s">
        <v>50</v>
      </c>
    </row>
    <row r="898" spans="1:6" x14ac:dyDescent="0.25">
      <c r="A898" s="35" t="s">
        <v>116</v>
      </c>
      <c r="B898" s="35" t="s">
        <v>42</v>
      </c>
      <c r="C898" s="35" t="s">
        <v>39</v>
      </c>
      <c r="D898" s="36" t="s">
        <v>60</v>
      </c>
      <c r="E898" s="36" t="s">
        <v>52</v>
      </c>
      <c r="F898" s="35" t="s">
        <v>50</v>
      </c>
    </row>
    <row r="899" spans="1:6" x14ac:dyDescent="0.25">
      <c r="A899" s="35" t="s">
        <v>550</v>
      </c>
      <c r="B899" s="35" t="s">
        <v>41</v>
      </c>
      <c r="C899" s="35" t="s">
        <v>39</v>
      </c>
      <c r="D899" s="36" t="s">
        <v>54</v>
      </c>
      <c r="E899" s="36" t="s">
        <v>49</v>
      </c>
      <c r="F899" s="35" t="s">
        <v>66</v>
      </c>
    </row>
    <row r="900" spans="1:6" x14ac:dyDescent="0.25">
      <c r="A900" s="35" t="s">
        <v>551</v>
      </c>
      <c r="B900" s="35" t="s">
        <v>41</v>
      </c>
      <c r="C900" s="35" t="s">
        <v>39</v>
      </c>
      <c r="D900" s="36" t="s">
        <v>54</v>
      </c>
      <c r="E900" s="36" t="s">
        <v>49</v>
      </c>
      <c r="F900" s="35" t="s">
        <v>82</v>
      </c>
    </row>
    <row r="901" spans="1:6" x14ac:dyDescent="0.25">
      <c r="A901" s="35" t="s">
        <v>110</v>
      </c>
      <c r="B901" s="35" t="s">
        <v>41</v>
      </c>
      <c r="C901" s="35" t="s">
        <v>39</v>
      </c>
      <c r="D901" s="36" t="s">
        <v>54</v>
      </c>
      <c r="E901" s="36" t="s">
        <v>52</v>
      </c>
      <c r="F901" s="35" t="s">
        <v>90</v>
      </c>
    </row>
    <row r="902" spans="1:6" x14ac:dyDescent="0.25">
      <c r="A902" s="35" t="s">
        <v>115</v>
      </c>
      <c r="B902" s="35" t="s">
        <v>41</v>
      </c>
      <c r="C902" s="35" t="s">
        <v>39</v>
      </c>
      <c r="D902" s="36" t="s">
        <v>54</v>
      </c>
      <c r="E902" s="36" t="s">
        <v>52</v>
      </c>
      <c r="F902" s="35" t="s">
        <v>102</v>
      </c>
    </row>
    <row r="903" spans="1:6" x14ac:dyDescent="0.25">
      <c r="A903" s="35" t="s">
        <v>446</v>
      </c>
      <c r="B903" s="35" t="s">
        <v>41</v>
      </c>
      <c r="C903" s="35" t="s">
        <v>39</v>
      </c>
      <c r="D903" s="36" t="s">
        <v>54</v>
      </c>
      <c r="E903" s="36" t="s">
        <v>52</v>
      </c>
      <c r="F903" s="35" t="s">
        <v>69</v>
      </c>
    </row>
    <row r="904" spans="1:6" x14ac:dyDescent="0.25">
      <c r="A904" s="35" t="s">
        <v>552</v>
      </c>
      <c r="B904" s="35" t="s">
        <v>41</v>
      </c>
      <c r="C904" s="35" t="s">
        <v>39</v>
      </c>
      <c r="D904" s="36" t="s">
        <v>48</v>
      </c>
      <c r="E904" s="36" t="s">
        <v>49</v>
      </c>
      <c r="F904" s="35" t="s">
        <v>119</v>
      </c>
    </row>
    <row r="905" spans="1:6" x14ac:dyDescent="0.25">
      <c r="A905" s="35" t="s">
        <v>110</v>
      </c>
      <c r="B905" s="35" t="s">
        <v>41</v>
      </c>
      <c r="C905" s="35" t="s">
        <v>39</v>
      </c>
      <c r="D905" s="36" t="s">
        <v>65</v>
      </c>
      <c r="E905" s="36" t="s">
        <v>49</v>
      </c>
      <c r="F905" s="35" t="s">
        <v>69</v>
      </c>
    </row>
    <row r="906" spans="1:6" x14ac:dyDescent="0.25">
      <c r="A906" s="35" t="s">
        <v>169</v>
      </c>
      <c r="B906" s="35" t="s">
        <v>41</v>
      </c>
      <c r="C906" s="35" t="s">
        <v>39</v>
      </c>
      <c r="D906" s="36" t="s">
        <v>54</v>
      </c>
      <c r="E906" s="36" t="s">
        <v>52</v>
      </c>
      <c r="F906" s="35" t="s">
        <v>252</v>
      </c>
    </row>
    <row r="907" spans="1:6" x14ac:dyDescent="0.25">
      <c r="A907" s="35" t="s">
        <v>420</v>
      </c>
      <c r="B907" s="35" t="s">
        <v>41</v>
      </c>
      <c r="C907" s="35" t="s">
        <v>39</v>
      </c>
      <c r="D907" s="36" t="s">
        <v>48</v>
      </c>
      <c r="E907" s="36" t="s">
        <v>49</v>
      </c>
      <c r="F907" s="35" t="s">
        <v>119</v>
      </c>
    </row>
    <row r="908" spans="1:6" x14ac:dyDescent="0.25">
      <c r="A908" s="35" t="s">
        <v>47</v>
      </c>
      <c r="B908" s="35" t="s">
        <v>41</v>
      </c>
      <c r="C908" s="35" t="s">
        <v>39</v>
      </c>
      <c r="D908" s="36" t="s">
        <v>48</v>
      </c>
      <c r="E908" s="36" t="s">
        <v>49</v>
      </c>
      <c r="F908" s="35" t="s">
        <v>62</v>
      </c>
    </row>
    <row r="909" spans="1:6" x14ac:dyDescent="0.25">
      <c r="A909" s="35" t="s">
        <v>157</v>
      </c>
      <c r="B909" s="35" t="s">
        <v>43</v>
      </c>
      <c r="C909" s="35" t="s">
        <v>39</v>
      </c>
      <c r="D909" s="36" t="s">
        <v>54</v>
      </c>
      <c r="E909" s="36" t="s">
        <v>52</v>
      </c>
      <c r="F909" s="35" t="s">
        <v>50</v>
      </c>
    </row>
    <row r="910" spans="1:6" x14ac:dyDescent="0.25">
      <c r="A910" s="35" t="s">
        <v>553</v>
      </c>
      <c r="B910" s="35" t="s">
        <v>41</v>
      </c>
      <c r="C910" s="35" t="s">
        <v>39</v>
      </c>
      <c r="D910" s="36" t="s">
        <v>54</v>
      </c>
      <c r="E910" s="36" t="s">
        <v>52</v>
      </c>
      <c r="F910" s="35" t="s">
        <v>50</v>
      </c>
    </row>
    <row r="911" spans="1:6" x14ac:dyDescent="0.25">
      <c r="A911" s="35" t="s">
        <v>181</v>
      </c>
      <c r="B911" s="35" t="s">
        <v>44</v>
      </c>
      <c r="C911" s="35" t="s">
        <v>39</v>
      </c>
      <c r="D911" s="36" t="s">
        <v>54</v>
      </c>
      <c r="E911" s="36" t="s">
        <v>52</v>
      </c>
      <c r="F911" s="35" t="s">
        <v>84</v>
      </c>
    </row>
    <row r="912" spans="1:6" x14ac:dyDescent="0.25">
      <c r="A912" s="35" t="s">
        <v>129</v>
      </c>
      <c r="B912" s="35" t="s">
        <v>43</v>
      </c>
      <c r="C912" s="35" t="s">
        <v>746</v>
      </c>
      <c r="D912" s="36" t="s">
        <v>109</v>
      </c>
      <c r="E912" s="36" t="s">
        <v>52</v>
      </c>
      <c r="F912" s="35" t="s">
        <v>50</v>
      </c>
    </row>
    <row r="913" spans="1:6" x14ac:dyDescent="0.25">
      <c r="A913" s="35" t="s">
        <v>550</v>
      </c>
      <c r="B913" s="35" t="s">
        <v>41</v>
      </c>
      <c r="C913" s="35" t="s">
        <v>39</v>
      </c>
      <c r="D913" s="36" t="s">
        <v>48</v>
      </c>
      <c r="E913" s="36" t="s">
        <v>49</v>
      </c>
      <c r="F913" s="35" t="s">
        <v>66</v>
      </c>
    </row>
    <row r="914" spans="1:6" x14ac:dyDescent="0.25">
      <c r="A914" s="35" t="s">
        <v>554</v>
      </c>
      <c r="B914" s="35" t="s">
        <v>41</v>
      </c>
      <c r="C914" s="35" t="s">
        <v>39</v>
      </c>
      <c r="D914" s="36" t="s">
        <v>54</v>
      </c>
      <c r="E914" s="36" t="s">
        <v>52</v>
      </c>
      <c r="F914" s="35" t="s">
        <v>191</v>
      </c>
    </row>
    <row r="915" spans="1:6" x14ac:dyDescent="0.25">
      <c r="A915" s="35" t="s">
        <v>555</v>
      </c>
      <c r="B915" s="35" t="s">
        <v>41</v>
      </c>
      <c r="C915" s="35" t="s">
        <v>39</v>
      </c>
      <c r="D915" s="36" t="s">
        <v>254</v>
      </c>
      <c r="E915" s="36" t="s">
        <v>49</v>
      </c>
      <c r="F915" s="35" t="s">
        <v>228</v>
      </c>
    </row>
    <row r="916" spans="1:6" x14ac:dyDescent="0.25">
      <c r="A916" s="35" t="s">
        <v>406</v>
      </c>
      <c r="B916" s="35" t="s">
        <v>42</v>
      </c>
      <c r="C916" s="35" t="s">
        <v>39</v>
      </c>
      <c r="D916" s="36" t="s">
        <v>60</v>
      </c>
      <c r="E916" s="36" t="s">
        <v>52</v>
      </c>
      <c r="F916" s="35" t="s">
        <v>50</v>
      </c>
    </row>
    <row r="917" spans="1:6" x14ac:dyDescent="0.25">
      <c r="A917" s="35" t="s">
        <v>188</v>
      </c>
      <c r="B917" s="35" t="s">
        <v>41</v>
      </c>
      <c r="C917" s="35" t="s">
        <v>39</v>
      </c>
      <c r="D917" s="36" t="s">
        <v>54</v>
      </c>
      <c r="E917" s="36" t="s">
        <v>49</v>
      </c>
      <c r="F917" s="35" t="s">
        <v>71</v>
      </c>
    </row>
    <row r="918" spans="1:6" x14ac:dyDescent="0.25">
      <c r="A918" s="35" t="s">
        <v>115</v>
      </c>
      <c r="B918" s="35" t="s">
        <v>41</v>
      </c>
      <c r="C918" s="35" t="s">
        <v>39</v>
      </c>
      <c r="D918" s="36" t="s">
        <v>133</v>
      </c>
      <c r="E918" s="36" t="s">
        <v>49</v>
      </c>
      <c r="F918" s="35" t="s">
        <v>191</v>
      </c>
    </row>
    <row r="919" spans="1:6" x14ac:dyDescent="0.25">
      <c r="A919" s="35" t="s">
        <v>480</v>
      </c>
      <c r="B919" s="35" t="s">
        <v>41</v>
      </c>
      <c r="C919" s="35" t="s">
        <v>39</v>
      </c>
      <c r="D919" s="36" t="s">
        <v>54</v>
      </c>
      <c r="E919" s="36" t="s">
        <v>52</v>
      </c>
      <c r="F919" s="35" t="s">
        <v>55</v>
      </c>
    </row>
    <row r="920" spans="1:6" x14ac:dyDescent="0.25">
      <c r="A920" s="35" t="s">
        <v>556</v>
      </c>
      <c r="B920" s="35" t="s">
        <v>41</v>
      </c>
      <c r="C920" s="35" t="s">
        <v>39</v>
      </c>
      <c r="D920" s="36" t="s">
        <v>54</v>
      </c>
      <c r="E920" s="36" t="s">
        <v>49</v>
      </c>
      <c r="F920" s="35" t="s">
        <v>66</v>
      </c>
    </row>
    <row r="921" spans="1:6" x14ac:dyDescent="0.25">
      <c r="A921" s="35" t="s">
        <v>557</v>
      </c>
      <c r="B921" s="35" t="s">
        <v>41</v>
      </c>
      <c r="C921" s="35" t="s">
        <v>39</v>
      </c>
      <c r="D921" s="36" t="s">
        <v>54</v>
      </c>
      <c r="E921" s="36" t="s">
        <v>52</v>
      </c>
      <c r="F921" s="35" t="s">
        <v>69</v>
      </c>
    </row>
    <row r="922" spans="1:6" x14ac:dyDescent="0.25">
      <c r="A922" s="35" t="s">
        <v>152</v>
      </c>
      <c r="B922" s="35" t="s">
        <v>43</v>
      </c>
      <c r="C922" s="35" t="s">
        <v>746</v>
      </c>
      <c r="D922" s="36" t="s">
        <v>109</v>
      </c>
      <c r="E922" s="36" t="s">
        <v>52</v>
      </c>
      <c r="F922" s="35" t="s">
        <v>59</v>
      </c>
    </row>
    <row r="923" spans="1:6" x14ac:dyDescent="0.25">
      <c r="A923" s="35" t="s">
        <v>548</v>
      </c>
      <c r="B923" s="35" t="s">
        <v>43</v>
      </c>
      <c r="C923" s="35" t="s">
        <v>39</v>
      </c>
      <c r="D923" s="36" t="s">
        <v>54</v>
      </c>
      <c r="E923" s="36" t="s">
        <v>52</v>
      </c>
      <c r="F923" s="35" t="s">
        <v>50</v>
      </c>
    </row>
    <row r="924" spans="1:6" x14ac:dyDescent="0.25">
      <c r="A924" s="35" t="s">
        <v>269</v>
      </c>
      <c r="B924" s="35" t="s">
        <v>41</v>
      </c>
      <c r="C924" s="35" t="s">
        <v>39</v>
      </c>
      <c r="D924" s="36" t="s">
        <v>54</v>
      </c>
      <c r="E924" s="36" t="s">
        <v>52</v>
      </c>
      <c r="F924" s="35" t="s">
        <v>62</v>
      </c>
    </row>
    <row r="925" spans="1:6" x14ac:dyDescent="0.25">
      <c r="A925" s="35" t="s">
        <v>558</v>
      </c>
      <c r="B925" s="35" t="s">
        <v>41</v>
      </c>
      <c r="C925" s="35" t="s">
        <v>39</v>
      </c>
      <c r="D925" s="36" t="s">
        <v>54</v>
      </c>
      <c r="E925" s="36" t="s">
        <v>52</v>
      </c>
      <c r="F925" s="35" t="s">
        <v>69</v>
      </c>
    </row>
    <row r="926" spans="1:6" x14ac:dyDescent="0.25">
      <c r="A926" s="35" t="s">
        <v>47</v>
      </c>
      <c r="B926" s="35" t="s">
        <v>41</v>
      </c>
      <c r="C926" s="35" t="s">
        <v>39</v>
      </c>
      <c r="D926" s="36" t="s">
        <v>54</v>
      </c>
      <c r="E926" s="36" t="s">
        <v>52</v>
      </c>
      <c r="F926" s="35" t="s">
        <v>66</v>
      </c>
    </row>
    <row r="927" spans="1:6" x14ac:dyDescent="0.25">
      <c r="A927" s="35" t="s">
        <v>278</v>
      </c>
      <c r="B927" s="35" t="s">
        <v>41</v>
      </c>
      <c r="C927" s="35" t="s">
        <v>39</v>
      </c>
      <c r="D927" s="36" t="s">
        <v>54</v>
      </c>
      <c r="E927" s="36" t="s">
        <v>52</v>
      </c>
      <c r="F927" s="35" t="s">
        <v>69</v>
      </c>
    </row>
    <row r="928" spans="1:6" x14ac:dyDescent="0.25">
      <c r="A928" s="35" t="s">
        <v>397</v>
      </c>
      <c r="B928" s="35" t="s">
        <v>43</v>
      </c>
      <c r="C928" s="35" t="s">
        <v>39</v>
      </c>
      <c r="D928" s="36" t="s">
        <v>54</v>
      </c>
      <c r="E928" s="36" t="s">
        <v>52</v>
      </c>
      <c r="F928" s="35" t="s">
        <v>559</v>
      </c>
    </row>
    <row r="929" spans="1:6" x14ac:dyDescent="0.25">
      <c r="A929" s="35" t="s">
        <v>414</v>
      </c>
      <c r="B929" s="35" t="s">
        <v>41</v>
      </c>
      <c r="C929" s="35" t="s">
        <v>39</v>
      </c>
      <c r="D929" s="36" t="s">
        <v>48</v>
      </c>
      <c r="E929" s="36" t="s">
        <v>49</v>
      </c>
      <c r="F929" s="35" t="s">
        <v>62</v>
      </c>
    </row>
    <row r="930" spans="1:6" x14ac:dyDescent="0.25">
      <c r="A930" s="35" t="s">
        <v>251</v>
      </c>
      <c r="B930" s="35" t="s">
        <v>43</v>
      </c>
      <c r="C930" s="35" t="s">
        <v>39</v>
      </c>
      <c r="D930" s="36" t="s">
        <v>254</v>
      </c>
      <c r="E930" s="36" t="s">
        <v>49</v>
      </c>
      <c r="F930" s="35" t="s">
        <v>50</v>
      </c>
    </row>
    <row r="931" spans="1:6" x14ac:dyDescent="0.25">
      <c r="A931" s="35" t="s">
        <v>129</v>
      </c>
      <c r="B931" s="35" t="s">
        <v>43</v>
      </c>
      <c r="C931" s="35" t="s">
        <v>746</v>
      </c>
      <c r="D931" s="36" t="s">
        <v>109</v>
      </c>
      <c r="E931" s="36" t="s">
        <v>52</v>
      </c>
      <c r="F931" s="35" t="s">
        <v>50</v>
      </c>
    </row>
    <row r="932" spans="1:6" x14ac:dyDescent="0.25">
      <c r="A932" s="35" t="s">
        <v>110</v>
      </c>
      <c r="B932" s="35" t="s">
        <v>41</v>
      </c>
      <c r="C932" s="35" t="s">
        <v>746</v>
      </c>
      <c r="D932" s="36" t="s">
        <v>109</v>
      </c>
      <c r="E932" s="36" t="s">
        <v>52</v>
      </c>
      <c r="F932" s="35" t="s">
        <v>102</v>
      </c>
    </row>
    <row r="933" spans="1:6" x14ac:dyDescent="0.25">
      <c r="A933" s="35" t="s">
        <v>345</v>
      </c>
      <c r="B933" s="35" t="s">
        <v>41</v>
      </c>
      <c r="C933" s="35" t="s">
        <v>746</v>
      </c>
      <c r="D933" s="36" t="s">
        <v>105</v>
      </c>
      <c r="E933" s="36" t="s">
        <v>49</v>
      </c>
      <c r="F933" s="35" t="s">
        <v>66</v>
      </c>
    </row>
    <row r="934" spans="1:6" x14ac:dyDescent="0.25">
      <c r="A934" s="35" t="s">
        <v>53</v>
      </c>
      <c r="B934" s="35" t="s">
        <v>41</v>
      </c>
      <c r="C934" s="35" t="s">
        <v>39</v>
      </c>
      <c r="D934" s="36" t="s">
        <v>54</v>
      </c>
      <c r="E934" s="36" t="s">
        <v>52</v>
      </c>
      <c r="F934" s="35" t="s">
        <v>191</v>
      </c>
    </row>
    <row r="935" spans="1:6" x14ac:dyDescent="0.25">
      <c r="A935" s="35" t="s">
        <v>202</v>
      </c>
      <c r="B935" s="35" t="s">
        <v>41</v>
      </c>
      <c r="C935" s="35" t="s">
        <v>39</v>
      </c>
      <c r="D935" s="36" t="s">
        <v>54</v>
      </c>
      <c r="E935" s="36" t="s">
        <v>52</v>
      </c>
      <c r="F935" s="35" t="s">
        <v>57</v>
      </c>
    </row>
    <row r="936" spans="1:6" x14ac:dyDescent="0.25">
      <c r="A936" s="35" t="s">
        <v>560</v>
      </c>
      <c r="B936" s="35" t="s">
        <v>41</v>
      </c>
      <c r="C936" s="35" t="s">
        <v>39</v>
      </c>
      <c r="D936" s="36" t="s">
        <v>48</v>
      </c>
      <c r="E936" s="36" t="s">
        <v>49</v>
      </c>
      <c r="F936" s="35" t="s">
        <v>69</v>
      </c>
    </row>
    <row r="937" spans="1:6" x14ac:dyDescent="0.25">
      <c r="A937" s="35" t="s">
        <v>561</v>
      </c>
      <c r="B937" s="35" t="s">
        <v>41</v>
      </c>
      <c r="C937" s="35" t="s">
        <v>39</v>
      </c>
      <c r="D937" s="36" t="s">
        <v>54</v>
      </c>
      <c r="E937" s="36" t="s">
        <v>52</v>
      </c>
      <c r="F937" s="35" t="s">
        <v>141</v>
      </c>
    </row>
    <row r="938" spans="1:6" x14ac:dyDescent="0.25">
      <c r="A938" s="35" t="s">
        <v>562</v>
      </c>
      <c r="B938" s="35" t="s">
        <v>41</v>
      </c>
      <c r="C938" s="35" t="s">
        <v>39</v>
      </c>
      <c r="D938" s="36" t="s">
        <v>54</v>
      </c>
      <c r="E938" s="36" t="s">
        <v>52</v>
      </c>
      <c r="F938" s="35" t="s">
        <v>69</v>
      </c>
    </row>
    <row r="939" spans="1:6" x14ac:dyDescent="0.25">
      <c r="A939" s="35" t="s">
        <v>116</v>
      </c>
      <c r="B939" s="35" t="s">
        <v>42</v>
      </c>
      <c r="C939" s="35" t="s">
        <v>39</v>
      </c>
      <c r="D939" s="36" t="s">
        <v>60</v>
      </c>
      <c r="E939" s="36" t="s">
        <v>52</v>
      </c>
      <c r="F939" s="35" t="s">
        <v>50</v>
      </c>
    </row>
    <row r="940" spans="1:6" x14ac:dyDescent="0.25">
      <c r="A940" s="35" t="s">
        <v>373</v>
      </c>
      <c r="B940" s="35" t="s">
        <v>41</v>
      </c>
      <c r="C940" s="35" t="s">
        <v>40</v>
      </c>
      <c r="D940" s="36" t="s">
        <v>54</v>
      </c>
      <c r="E940" s="36" t="s">
        <v>52</v>
      </c>
      <c r="F940" s="35" t="s">
        <v>66</v>
      </c>
    </row>
    <row r="941" spans="1:6" x14ac:dyDescent="0.25">
      <c r="A941" s="35" t="s">
        <v>563</v>
      </c>
      <c r="B941" s="35" t="s">
        <v>41</v>
      </c>
      <c r="C941" s="35" t="s">
        <v>39</v>
      </c>
      <c r="D941" s="36" t="s">
        <v>60</v>
      </c>
      <c r="E941" s="36" t="s">
        <v>52</v>
      </c>
      <c r="F941" s="35" t="s">
        <v>69</v>
      </c>
    </row>
    <row r="942" spans="1:6" x14ac:dyDescent="0.25">
      <c r="A942" s="35" t="s">
        <v>564</v>
      </c>
      <c r="B942" s="35" t="s">
        <v>41</v>
      </c>
      <c r="C942" s="35" t="s">
        <v>39</v>
      </c>
      <c r="D942" s="36" t="s">
        <v>54</v>
      </c>
      <c r="E942" s="36" t="s">
        <v>52</v>
      </c>
      <c r="F942" s="35" t="s">
        <v>281</v>
      </c>
    </row>
    <row r="943" spans="1:6" x14ac:dyDescent="0.25">
      <c r="A943" s="35" t="s">
        <v>565</v>
      </c>
      <c r="B943" s="35" t="s">
        <v>41</v>
      </c>
      <c r="C943" s="35" t="s">
        <v>39</v>
      </c>
      <c r="D943" s="36" t="s">
        <v>133</v>
      </c>
      <c r="E943" s="36" t="s">
        <v>49</v>
      </c>
      <c r="F943" s="35" t="s">
        <v>50</v>
      </c>
    </row>
    <row r="944" spans="1:6" x14ac:dyDescent="0.25">
      <c r="A944" s="35" t="s">
        <v>91</v>
      </c>
      <c r="B944" s="35" t="s">
        <v>41</v>
      </c>
      <c r="C944" s="35" t="s">
        <v>39</v>
      </c>
      <c r="D944" s="36" t="s">
        <v>54</v>
      </c>
      <c r="E944" s="36" t="s">
        <v>52</v>
      </c>
      <c r="F944" s="35" t="s">
        <v>59</v>
      </c>
    </row>
    <row r="945" spans="1:6" x14ac:dyDescent="0.25">
      <c r="A945" s="35" t="s">
        <v>269</v>
      </c>
      <c r="B945" s="35" t="s">
        <v>41</v>
      </c>
      <c r="C945" s="35" t="s">
        <v>39</v>
      </c>
      <c r="D945" s="36" t="s">
        <v>54</v>
      </c>
      <c r="E945" s="36" t="s">
        <v>52</v>
      </c>
      <c r="F945" s="35" t="s">
        <v>59</v>
      </c>
    </row>
    <row r="946" spans="1:6" x14ac:dyDescent="0.25">
      <c r="A946" s="35" t="s">
        <v>219</v>
      </c>
      <c r="B946" s="35" t="s">
        <v>41</v>
      </c>
      <c r="C946" s="35" t="s">
        <v>39</v>
      </c>
      <c r="D946" s="36" t="s">
        <v>65</v>
      </c>
      <c r="E946" s="36" t="s">
        <v>49</v>
      </c>
      <c r="F946" s="35" t="s">
        <v>62</v>
      </c>
    </row>
    <row r="947" spans="1:6" x14ac:dyDescent="0.25">
      <c r="A947" s="35" t="s">
        <v>566</v>
      </c>
      <c r="B947" s="35" t="s">
        <v>41</v>
      </c>
      <c r="C947" s="35" t="s">
        <v>39</v>
      </c>
      <c r="D947" s="36" t="s">
        <v>54</v>
      </c>
      <c r="E947" s="36" t="s">
        <v>52</v>
      </c>
      <c r="F947" s="35" t="s">
        <v>502</v>
      </c>
    </row>
    <row r="948" spans="1:6" x14ac:dyDescent="0.25">
      <c r="A948" s="35" t="s">
        <v>123</v>
      </c>
      <c r="B948" s="35" t="s">
        <v>41</v>
      </c>
      <c r="C948" s="35" t="s">
        <v>40</v>
      </c>
      <c r="D948" s="36" t="s">
        <v>54</v>
      </c>
      <c r="E948" s="36" t="s">
        <v>52</v>
      </c>
      <c r="F948" s="35" t="s">
        <v>66</v>
      </c>
    </row>
    <row r="949" spans="1:6" x14ac:dyDescent="0.25">
      <c r="A949" s="35" t="s">
        <v>219</v>
      </c>
      <c r="B949" s="35" t="s">
        <v>41</v>
      </c>
      <c r="C949" s="35" t="s">
        <v>39</v>
      </c>
      <c r="D949" s="36" t="s">
        <v>65</v>
      </c>
      <c r="E949" s="36" t="s">
        <v>49</v>
      </c>
      <c r="F949" s="35" t="s">
        <v>66</v>
      </c>
    </row>
    <row r="950" spans="1:6" x14ac:dyDescent="0.25">
      <c r="A950" s="35" t="s">
        <v>567</v>
      </c>
      <c r="B950" s="35" t="s">
        <v>41</v>
      </c>
      <c r="C950" s="35" t="s">
        <v>39</v>
      </c>
      <c r="D950" s="36" t="s">
        <v>54</v>
      </c>
      <c r="E950" s="36" t="s">
        <v>52</v>
      </c>
      <c r="F950" s="35" t="s">
        <v>69</v>
      </c>
    </row>
    <row r="951" spans="1:6" x14ac:dyDescent="0.25">
      <c r="A951" s="35" t="s">
        <v>568</v>
      </c>
      <c r="B951" s="35" t="s">
        <v>44</v>
      </c>
      <c r="C951" s="35" t="s">
        <v>39</v>
      </c>
      <c r="D951" s="36" t="s">
        <v>54</v>
      </c>
      <c r="E951" s="36" t="s">
        <v>52</v>
      </c>
      <c r="F951" s="35" t="s">
        <v>389</v>
      </c>
    </row>
    <row r="952" spans="1:6" x14ac:dyDescent="0.25">
      <c r="A952" s="35" t="s">
        <v>129</v>
      </c>
      <c r="B952" s="35" t="s">
        <v>43</v>
      </c>
      <c r="C952" s="35" t="s">
        <v>746</v>
      </c>
      <c r="D952" s="36" t="s">
        <v>109</v>
      </c>
      <c r="E952" s="36" t="s">
        <v>52</v>
      </c>
      <c r="F952" s="35" t="s">
        <v>50</v>
      </c>
    </row>
    <row r="953" spans="1:6" x14ac:dyDescent="0.25">
      <c r="A953" s="35" t="s">
        <v>549</v>
      </c>
      <c r="B953" s="35" t="s">
        <v>41</v>
      </c>
      <c r="C953" s="35" t="s">
        <v>39</v>
      </c>
      <c r="D953" s="36" t="s">
        <v>54</v>
      </c>
      <c r="E953" s="36" t="s">
        <v>52</v>
      </c>
      <c r="F953" s="35" t="s">
        <v>71</v>
      </c>
    </row>
    <row r="954" spans="1:6" x14ac:dyDescent="0.25">
      <c r="A954" s="35" t="s">
        <v>108</v>
      </c>
      <c r="B954" s="35" t="s">
        <v>44</v>
      </c>
      <c r="C954" s="35" t="s">
        <v>39</v>
      </c>
      <c r="D954" s="36" t="s">
        <v>54</v>
      </c>
      <c r="E954" s="36" t="s">
        <v>52</v>
      </c>
      <c r="F954" s="35" t="s">
        <v>50</v>
      </c>
    </row>
    <row r="955" spans="1:6" x14ac:dyDescent="0.25">
      <c r="A955" s="35" t="s">
        <v>568</v>
      </c>
      <c r="B955" s="35" t="s">
        <v>44</v>
      </c>
      <c r="C955" s="35" t="s">
        <v>39</v>
      </c>
      <c r="D955" s="36" t="s">
        <v>54</v>
      </c>
      <c r="E955" s="36" t="s">
        <v>52</v>
      </c>
      <c r="F955" s="35" t="s">
        <v>84</v>
      </c>
    </row>
    <row r="956" spans="1:6" x14ac:dyDescent="0.25">
      <c r="A956" s="35" t="s">
        <v>47</v>
      </c>
      <c r="B956" s="35" t="s">
        <v>41</v>
      </c>
      <c r="C956" s="35" t="s">
        <v>39</v>
      </c>
      <c r="D956" s="36" t="s">
        <v>54</v>
      </c>
      <c r="E956" s="36" t="s">
        <v>49</v>
      </c>
      <c r="F956" s="35" t="s">
        <v>62</v>
      </c>
    </row>
    <row r="957" spans="1:6" x14ac:dyDescent="0.25">
      <c r="A957" s="35" t="s">
        <v>308</v>
      </c>
      <c r="B957" s="35" t="s">
        <v>41</v>
      </c>
      <c r="C957" s="35" t="s">
        <v>39</v>
      </c>
      <c r="D957" s="36" t="s">
        <v>54</v>
      </c>
      <c r="E957" s="36" t="s">
        <v>52</v>
      </c>
      <c r="F957" s="35" t="s">
        <v>66</v>
      </c>
    </row>
    <row r="958" spans="1:6" x14ac:dyDescent="0.25">
      <c r="A958" s="35" t="s">
        <v>143</v>
      </c>
      <c r="B958" s="35" t="s">
        <v>41</v>
      </c>
      <c r="C958" s="35" t="s">
        <v>39</v>
      </c>
      <c r="D958" s="36" t="s">
        <v>54</v>
      </c>
      <c r="E958" s="36" t="s">
        <v>52</v>
      </c>
      <c r="F958" s="35" t="s">
        <v>66</v>
      </c>
    </row>
    <row r="959" spans="1:6" x14ac:dyDescent="0.25">
      <c r="A959" s="35" t="s">
        <v>569</v>
      </c>
      <c r="B959" s="35" t="s">
        <v>41</v>
      </c>
      <c r="C959" s="35" t="s">
        <v>39</v>
      </c>
      <c r="D959" s="36" t="s">
        <v>54</v>
      </c>
      <c r="E959" s="36" t="s">
        <v>52</v>
      </c>
      <c r="F959" s="35" t="s">
        <v>119</v>
      </c>
    </row>
    <row r="960" spans="1:6" x14ac:dyDescent="0.25">
      <c r="A960" s="35" t="s">
        <v>253</v>
      </c>
      <c r="B960" s="35" t="s">
        <v>44</v>
      </c>
      <c r="C960" s="35" t="s">
        <v>39</v>
      </c>
      <c r="D960" s="36" t="s">
        <v>54</v>
      </c>
      <c r="E960" s="36" t="s">
        <v>49</v>
      </c>
      <c r="F960" s="35" t="s">
        <v>50</v>
      </c>
    </row>
    <row r="961" spans="1:6" x14ac:dyDescent="0.25">
      <c r="A961" s="35" t="s">
        <v>47</v>
      </c>
      <c r="B961" s="35" t="s">
        <v>41</v>
      </c>
      <c r="C961" s="35" t="s">
        <v>39</v>
      </c>
      <c r="D961" s="36" t="s">
        <v>48</v>
      </c>
      <c r="E961" s="36" t="s">
        <v>49</v>
      </c>
      <c r="F961" s="35" t="s">
        <v>59</v>
      </c>
    </row>
    <row r="962" spans="1:6" x14ac:dyDescent="0.25">
      <c r="A962" s="35" t="s">
        <v>253</v>
      </c>
      <c r="B962" s="35" t="s">
        <v>41</v>
      </c>
      <c r="C962" s="35" t="s">
        <v>39</v>
      </c>
      <c r="D962" s="36" t="s">
        <v>54</v>
      </c>
      <c r="E962" s="36" t="s">
        <v>49</v>
      </c>
      <c r="F962" s="35" t="s">
        <v>50</v>
      </c>
    </row>
    <row r="963" spans="1:6" x14ac:dyDescent="0.25">
      <c r="A963" s="35" t="s">
        <v>100</v>
      </c>
      <c r="B963" s="35" t="s">
        <v>41</v>
      </c>
      <c r="C963" s="35" t="s">
        <v>39</v>
      </c>
      <c r="D963" s="36" t="s">
        <v>54</v>
      </c>
      <c r="E963" s="36" t="s">
        <v>52</v>
      </c>
      <c r="F963" s="35" t="s">
        <v>66</v>
      </c>
    </row>
    <row r="964" spans="1:6" x14ac:dyDescent="0.25">
      <c r="A964" s="35" t="s">
        <v>47</v>
      </c>
      <c r="B964" s="35" t="s">
        <v>41</v>
      </c>
      <c r="C964" s="35" t="s">
        <v>39</v>
      </c>
      <c r="D964" s="36" t="s">
        <v>54</v>
      </c>
      <c r="E964" s="36" t="s">
        <v>52</v>
      </c>
      <c r="F964" s="35" t="s">
        <v>66</v>
      </c>
    </row>
    <row r="965" spans="1:6" x14ac:dyDescent="0.25">
      <c r="A965" s="35" t="s">
        <v>523</v>
      </c>
      <c r="B965" s="35" t="s">
        <v>41</v>
      </c>
      <c r="C965" s="35" t="s">
        <v>39</v>
      </c>
      <c r="D965" s="36" t="s">
        <v>268</v>
      </c>
      <c r="E965" s="36" t="s">
        <v>49</v>
      </c>
      <c r="F965" s="35" t="s">
        <v>62</v>
      </c>
    </row>
    <row r="966" spans="1:6" x14ac:dyDescent="0.25">
      <c r="A966" s="35" t="s">
        <v>75</v>
      </c>
      <c r="B966" s="35" t="s">
        <v>41</v>
      </c>
      <c r="C966" s="35" t="s">
        <v>39</v>
      </c>
      <c r="D966" s="36" t="s">
        <v>54</v>
      </c>
      <c r="E966" s="36" t="s">
        <v>52</v>
      </c>
      <c r="F966" s="35" t="s">
        <v>62</v>
      </c>
    </row>
    <row r="967" spans="1:6" x14ac:dyDescent="0.25">
      <c r="A967" s="35" t="s">
        <v>570</v>
      </c>
      <c r="B967" s="35" t="s">
        <v>41</v>
      </c>
      <c r="C967" s="35" t="s">
        <v>39</v>
      </c>
      <c r="D967" s="36" t="s">
        <v>54</v>
      </c>
      <c r="E967" s="36" t="s">
        <v>49</v>
      </c>
      <c r="F967" s="35" t="s">
        <v>78</v>
      </c>
    </row>
    <row r="968" spans="1:6" x14ac:dyDescent="0.25">
      <c r="A968" s="35" t="s">
        <v>138</v>
      </c>
      <c r="B968" s="35" t="s">
        <v>44</v>
      </c>
      <c r="C968" s="35" t="s">
        <v>39</v>
      </c>
      <c r="D968" s="36" t="s">
        <v>54</v>
      </c>
      <c r="E968" s="36" t="s">
        <v>52</v>
      </c>
      <c r="F968" s="35" t="s">
        <v>50</v>
      </c>
    </row>
    <row r="969" spans="1:6" x14ac:dyDescent="0.25">
      <c r="A969" s="35" t="s">
        <v>178</v>
      </c>
      <c r="B969" s="35" t="s">
        <v>44</v>
      </c>
      <c r="C969" s="35" t="s">
        <v>39</v>
      </c>
      <c r="D969" s="36" t="s">
        <v>54</v>
      </c>
      <c r="E969" s="36" t="s">
        <v>52</v>
      </c>
      <c r="F969" s="35" t="s">
        <v>50</v>
      </c>
    </row>
    <row r="970" spans="1:6" x14ac:dyDescent="0.25">
      <c r="A970" s="35" t="s">
        <v>437</v>
      </c>
      <c r="B970" s="35" t="s">
        <v>41</v>
      </c>
      <c r="C970" s="35" t="s">
        <v>39</v>
      </c>
      <c r="D970" s="36" t="s">
        <v>54</v>
      </c>
      <c r="E970" s="36" t="s">
        <v>52</v>
      </c>
      <c r="F970" s="35" t="s">
        <v>57</v>
      </c>
    </row>
    <row r="971" spans="1:6" x14ac:dyDescent="0.25">
      <c r="A971" s="35" t="s">
        <v>129</v>
      </c>
      <c r="B971" s="35" t="s">
        <v>43</v>
      </c>
      <c r="C971" s="35" t="s">
        <v>746</v>
      </c>
      <c r="D971" s="36" t="s">
        <v>109</v>
      </c>
      <c r="E971" s="36" t="s">
        <v>52</v>
      </c>
      <c r="F971" s="35" t="s">
        <v>50</v>
      </c>
    </row>
    <row r="972" spans="1:6" x14ac:dyDescent="0.25">
      <c r="A972" s="35" t="s">
        <v>440</v>
      </c>
      <c r="B972" s="35" t="s">
        <v>41</v>
      </c>
      <c r="C972" s="35" t="s">
        <v>39</v>
      </c>
      <c r="D972" s="36" t="s">
        <v>54</v>
      </c>
      <c r="E972" s="36" t="s">
        <v>52</v>
      </c>
      <c r="F972" s="35" t="s">
        <v>226</v>
      </c>
    </row>
    <row r="973" spans="1:6" x14ac:dyDescent="0.25">
      <c r="A973" s="35" t="s">
        <v>571</v>
      </c>
      <c r="B973" s="35" t="s">
        <v>41</v>
      </c>
      <c r="C973" s="35" t="s">
        <v>39</v>
      </c>
      <c r="D973" s="36" t="s">
        <v>54</v>
      </c>
      <c r="E973" s="36" t="s">
        <v>52</v>
      </c>
      <c r="F973" s="35" t="s">
        <v>55</v>
      </c>
    </row>
    <row r="974" spans="1:6" x14ac:dyDescent="0.25">
      <c r="A974" s="35" t="s">
        <v>373</v>
      </c>
      <c r="B974" s="35" t="s">
        <v>41</v>
      </c>
      <c r="C974" s="35" t="s">
        <v>39</v>
      </c>
      <c r="D974" s="36" t="s">
        <v>54</v>
      </c>
      <c r="E974" s="36" t="s">
        <v>49</v>
      </c>
      <c r="F974" s="35" t="s">
        <v>66</v>
      </c>
    </row>
    <row r="975" spans="1:6" x14ac:dyDescent="0.25">
      <c r="A975" s="35" t="s">
        <v>56</v>
      </c>
      <c r="B975" s="35" t="s">
        <v>41</v>
      </c>
      <c r="C975" s="35" t="s">
        <v>39</v>
      </c>
      <c r="D975" s="36" t="s">
        <v>54</v>
      </c>
      <c r="E975" s="36" t="s">
        <v>52</v>
      </c>
      <c r="F975" s="35" t="s">
        <v>57</v>
      </c>
    </row>
    <row r="976" spans="1:6" x14ac:dyDescent="0.25">
      <c r="A976" s="35" t="s">
        <v>572</v>
      </c>
      <c r="B976" s="35" t="s">
        <v>41</v>
      </c>
      <c r="C976" s="35" t="s">
        <v>39</v>
      </c>
      <c r="D976" s="36" t="s">
        <v>54</v>
      </c>
      <c r="E976" s="36" t="s">
        <v>52</v>
      </c>
      <c r="F976" s="35" t="s">
        <v>573</v>
      </c>
    </row>
    <row r="977" spans="1:6" x14ac:dyDescent="0.25">
      <c r="A977" s="35" t="s">
        <v>397</v>
      </c>
      <c r="B977" s="35" t="s">
        <v>41</v>
      </c>
      <c r="C977" s="35" t="s">
        <v>39</v>
      </c>
      <c r="D977" s="36" t="s">
        <v>48</v>
      </c>
      <c r="E977" s="36" t="s">
        <v>49</v>
      </c>
      <c r="F977" s="35" t="s">
        <v>62</v>
      </c>
    </row>
    <row r="978" spans="1:6" x14ac:dyDescent="0.25">
      <c r="A978" s="35" t="s">
        <v>396</v>
      </c>
      <c r="B978" s="35" t="s">
        <v>41</v>
      </c>
      <c r="C978" s="35" t="s">
        <v>39</v>
      </c>
      <c r="D978" s="36" t="s">
        <v>65</v>
      </c>
      <c r="E978" s="36" t="s">
        <v>49</v>
      </c>
      <c r="F978" s="35" t="s">
        <v>66</v>
      </c>
    </row>
    <row r="979" spans="1:6" x14ac:dyDescent="0.25">
      <c r="A979" s="35" t="s">
        <v>574</v>
      </c>
      <c r="B979" s="35" t="s">
        <v>41</v>
      </c>
      <c r="C979" s="35" t="s">
        <v>39</v>
      </c>
      <c r="D979" s="36" t="s">
        <v>48</v>
      </c>
      <c r="E979" s="36" t="s">
        <v>49</v>
      </c>
      <c r="F979" s="35" t="s">
        <v>50</v>
      </c>
    </row>
    <row r="980" spans="1:6" x14ac:dyDescent="0.25">
      <c r="A980" s="35" t="s">
        <v>129</v>
      </c>
      <c r="B980" s="35" t="s">
        <v>43</v>
      </c>
      <c r="C980" s="35" t="s">
        <v>746</v>
      </c>
      <c r="D980" s="36" t="s">
        <v>58</v>
      </c>
      <c r="E980" s="36" t="s">
        <v>52</v>
      </c>
      <c r="F980" s="35" t="s">
        <v>50</v>
      </c>
    </row>
    <row r="981" spans="1:6" x14ac:dyDescent="0.25">
      <c r="A981" s="35" t="s">
        <v>129</v>
      </c>
      <c r="B981" s="35" t="s">
        <v>43</v>
      </c>
      <c r="C981" s="35" t="s">
        <v>39</v>
      </c>
      <c r="D981" s="36" t="s">
        <v>54</v>
      </c>
      <c r="E981" s="36" t="s">
        <v>52</v>
      </c>
      <c r="F981" s="35" t="s">
        <v>50</v>
      </c>
    </row>
    <row r="982" spans="1:6" x14ac:dyDescent="0.25">
      <c r="A982" s="35" t="s">
        <v>129</v>
      </c>
      <c r="B982" s="35" t="s">
        <v>43</v>
      </c>
      <c r="C982" s="35" t="s">
        <v>39</v>
      </c>
      <c r="D982" s="36" t="s">
        <v>54</v>
      </c>
      <c r="E982" s="36" t="s">
        <v>52</v>
      </c>
      <c r="F982" s="35" t="s">
        <v>50</v>
      </c>
    </row>
    <row r="983" spans="1:6" x14ac:dyDescent="0.25">
      <c r="A983" s="35" t="s">
        <v>110</v>
      </c>
      <c r="B983" s="35" t="s">
        <v>41</v>
      </c>
      <c r="C983" s="35" t="s">
        <v>39</v>
      </c>
      <c r="D983" s="36" t="s">
        <v>54</v>
      </c>
      <c r="E983" s="36" t="s">
        <v>52</v>
      </c>
      <c r="F983" s="35" t="s">
        <v>55</v>
      </c>
    </row>
    <row r="984" spans="1:6" x14ac:dyDescent="0.25">
      <c r="A984" s="35" t="s">
        <v>159</v>
      </c>
      <c r="B984" s="35" t="s">
        <v>44</v>
      </c>
      <c r="C984" s="35" t="s">
        <v>39</v>
      </c>
      <c r="D984" s="36" t="s">
        <v>54</v>
      </c>
      <c r="E984" s="36" t="s">
        <v>52</v>
      </c>
      <c r="F984" s="35" t="s">
        <v>50</v>
      </c>
    </row>
    <row r="985" spans="1:6" x14ac:dyDescent="0.25">
      <c r="A985" s="35" t="s">
        <v>575</v>
      </c>
      <c r="B985" s="35" t="s">
        <v>41</v>
      </c>
      <c r="C985" s="35" t="s">
        <v>39</v>
      </c>
      <c r="D985" s="36" t="s">
        <v>54</v>
      </c>
      <c r="E985" s="36" t="s">
        <v>52</v>
      </c>
      <c r="F985" s="35" t="s">
        <v>66</v>
      </c>
    </row>
    <row r="986" spans="1:6" x14ac:dyDescent="0.25">
      <c r="A986" s="35" t="s">
        <v>173</v>
      </c>
      <c r="B986" s="35" t="s">
        <v>43</v>
      </c>
      <c r="C986" s="35" t="s">
        <v>746</v>
      </c>
      <c r="D986" s="36" t="s">
        <v>109</v>
      </c>
      <c r="E986" s="36" t="s">
        <v>52</v>
      </c>
      <c r="F986" s="35" t="s">
        <v>117</v>
      </c>
    </row>
    <row r="987" spans="1:6" x14ac:dyDescent="0.25">
      <c r="A987" s="35" t="s">
        <v>91</v>
      </c>
      <c r="B987" s="35" t="s">
        <v>41</v>
      </c>
      <c r="C987" s="35" t="s">
        <v>39</v>
      </c>
      <c r="D987" s="36" t="s">
        <v>93</v>
      </c>
      <c r="E987" s="36" t="s">
        <v>49</v>
      </c>
      <c r="F987" s="35" t="s">
        <v>226</v>
      </c>
    </row>
    <row r="988" spans="1:6" x14ac:dyDescent="0.25">
      <c r="A988" s="35" t="s">
        <v>449</v>
      </c>
      <c r="B988" s="35" t="s">
        <v>41</v>
      </c>
      <c r="C988" s="35" t="s">
        <v>39</v>
      </c>
      <c r="D988" s="36" t="s">
        <v>54</v>
      </c>
      <c r="E988" s="36" t="s">
        <v>52</v>
      </c>
      <c r="F988" s="35" t="s">
        <v>165</v>
      </c>
    </row>
    <row r="989" spans="1:6" x14ac:dyDescent="0.25">
      <c r="A989" s="35" t="s">
        <v>576</v>
      </c>
      <c r="B989" s="35" t="s">
        <v>41</v>
      </c>
      <c r="C989" s="35" t="s">
        <v>39</v>
      </c>
      <c r="D989" s="36" t="s">
        <v>54</v>
      </c>
      <c r="E989" s="36" t="s">
        <v>52</v>
      </c>
      <c r="F989" s="35" t="s">
        <v>90</v>
      </c>
    </row>
    <row r="990" spans="1:6" x14ac:dyDescent="0.25">
      <c r="A990" s="35" t="s">
        <v>115</v>
      </c>
      <c r="B990" s="35" t="s">
        <v>41</v>
      </c>
      <c r="C990" s="35" t="s">
        <v>39</v>
      </c>
      <c r="D990" s="36" t="s">
        <v>54</v>
      </c>
      <c r="E990" s="36" t="s">
        <v>52</v>
      </c>
      <c r="F990" s="35" t="s">
        <v>55</v>
      </c>
    </row>
    <row r="991" spans="1:6" x14ac:dyDescent="0.25">
      <c r="A991" s="35" t="s">
        <v>115</v>
      </c>
      <c r="B991" s="35" t="s">
        <v>41</v>
      </c>
      <c r="C991" s="35" t="s">
        <v>39</v>
      </c>
      <c r="D991" s="36" t="s">
        <v>268</v>
      </c>
      <c r="E991" s="36" t="s">
        <v>49</v>
      </c>
      <c r="F991" s="35" t="s">
        <v>191</v>
      </c>
    </row>
    <row r="992" spans="1:6" x14ac:dyDescent="0.25">
      <c r="A992" s="35" t="s">
        <v>577</v>
      </c>
      <c r="B992" s="35" t="s">
        <v>44</v>
      </c>
      <c r="C992" s="35" t="s">
        <v>39</v>
      </c>
      <c r="D992" s="36" t="s">
        <v>54</v>
      </c>
      <c r="E992" s="36" t="s">
        <v>52</v>
      </c>
      <c r="F992" s="35" t="s">
        <v>50</v>
      </c>
    </row>
    <row r="993" spans="1:6" x14ac:dyDescent="0.25">
      <c r="A993" s="35" t="s">
        <v>579</v>
      </c>
      <c r="B993" s="35" t="s">
        <v>44</v>
      </c>
      <c r="C993" s="35" t="s">
        <v>39</v>
      </c>
      <c r="D993" s="36" t="s">
        <v>54</v>
      </c>
      <c r="E993" s="36" t="s">
        <v>52</v>
      </c>
      <c r="F993" s="35" t="s">
        <v>84</v>
      </c>
    </row>
    <row r="994" spans="1:6" x14ac:dyDescent="0.25">
      <c r="A994" s="35" t="s">
        <v>221</v>
      </c>
      <c r="B994" s="35" t="s">
        <v>41</v>
      </c>
      <c r="C994" s="35" t="s">
        <v>39</v>
      </c>
      <c r="D994" s="36" t="s">
        <v>54</v>
      </c>
      <c r="E994" s="36" t="s">
        <v>52</v>
      </c>
      <c r="F994" s="35" t="s">
        <v>226</v>
      </c>
    </row>
    <row r="995" spans="1:6" x14ac:dyDescent="0.25">
      <c r="A995" s="35" t="s">
        <v>100</v>
      </c>
      <c r="B995" s="35" t="s">
        <v>41</v>
      </c>
      <c r="C995" s="35" t="s">
        <v>39</v>
      </c>
      <c r="D995" s="36" t="s">
        <v>65</v>
      </c>
      <c r="E995" s="36" t="s">
        <v>49</v>
      </c>
      <c r="F995" s="35" t="s">
        <v>62</v>
      </c>
    </row>
    <row r="996" spans="1:6" x14ac:dyDescent="0.25">
      <c r="A996" s="35" t="s">
        <v>256</v>
      </c>
      <c r="B996" s="35" t="s">
        <v>41</v>
      </c>
      <c r="C996" s="35" t="s">
        <v>746</v>
      </c>
      <c r="D996" s="36" t="s">
        <v>58</v>
      </c>
      <c r="E996" s="36" t="s">
        <v>52</v>
      </c>
      <c r="F996" s="35" t="s">
        <v>165</v>
      </c>
    </row>
    <row r="997" spans="1:6" x14ac:dyDescent="0.25">
      <c r="A997" s="35" t="s">
        <v>269</v>
      </c>
      <c r="B997" s="35" t="s">
        <v>41</v>
      </c>
      <c r="C997" s="35" t="s">
        <v>39</v>
      </c>
      <c r="D997" s="36" t="s">
        <v>54</v>
      </c>
      <c r="E997" s="36" t="s">
        <v>52</v>
      </c>
      <c r="F997" s="35" t="s">
        <v>62</v>
      </c>
    </row>
    <row r="998" spans="1:6" x14ac:dyDescent="0.25">
      <c r="A998" s="35" t="s">
        <v>110</v>
      </c>
      <c r="B998" s="35" t="s">
        <v>41</v>
      </c>
      <c r="C998" s="35" t="s">
        <v>39</v>
      </c>
      <c r="D998" s="36" t="s">
        <v>58</v>
      </c>
      <c r="E998" s="36" t="s">
        <v>52</v>
      </c>
      <c r="F998" s="35" t="s">
        <v>55</v>
      </c>
    </row>
    <row r="999" spans="1:6" x14ac:dyDescent="0.25">
      <c r="A999" s="35" t="s">
        <v>580</v>
      </c>
      <c r="B999" s="35" t="s">
        <v>41</v>
      </c>
      <c r="C999" s="35" t="s">
        <v>39</v>
      </c>
      <c r="D999" s="36" t="s">
        <v>54</v>
      </c>
      <c r="E999" s="36" t="s">
        <v>52</v>
      </c>
      <c r="F999" s="35" t="s">
        <v>130</v>
      </c>
    </row>
    <row r="1000" spans="1:6" x14ac:dyDescent="0.25">
      <c r="A1000" s="35" t="s">
        <v>581</v>
      </c>
      <c r="B1000" s="35" t="s">
        <v>41</v>
      </c>
      <c r="C1000" s="35" t="s">
        <v>39</v>
      </c>
      <c r="D1000" s="36" t="s">
        <v>54</v>
      </c>
      <c r="E1000" s="36" t="s">
        <v>52</v>
      </c>
      <c r="F1000" s="35" t="s">
        <v>71</v>
      </c>
    </row>
    <row r="1001" spans="1:6" x14ac:dyDescent="0.25">
      <c r="A1001" s="35" t="s">
        <v>571</v>
      </c>
      <c r="B1001" s="35" t="s">
        <v>41</v>
      </c>
      <c r="C1001" s="35" t="s">
        <v>39</v>
      </c>
      <c r="D1001" s="36" t="s">
        <v>54</v>
      </c>
      <c r="E1001" s="36" t="s">
        <v>52</v>
      </c>
      <c r="F1001" s="35" t="s">
        <v>55</v>
      </c>
    </row>
    <row r="1002" spans="1:6" x14ac:dyDescent="0.25">
      <c r="A1002" s="35" t="s">
        <v>432</v>
      </c>
      <c r="B1002" s="35" t="s">
        <v>44</v>
      </c>
      <c r="C1002" s="35" t="s">
        <v>39</v>
      </c>
      <c r="D1002" s="36" t="s">
        <v>54</v>
      </c>
      <c r="E1002" s="36" t="s">
        <v>52</v>
      </c>
      <c r="F1002" s="35" t="s">
        <v>50</v>
      </c>
    </row>
    <row r="1003" spans="1:6" x14ac:dyDescent="0.25">
      <c r="A1003" s="35" t="s">
        <v>432</v>
      </c>
      <c r="B1003" s="35" t="s">
        <v>44</v>
      </c>
      <c r="C1003" s="35" t="s">
        <v>39</v>
      </c>
      <c r="D1003" s="36" t="s">
        <v>54</v>
      </c>
      <c r="E1003" s="36" t="s">
        <v>52</v>
      </c>
      <c r="F1003" s="35" t="s">
        <v>50</v>
      </c>
    </row>
    <row r="1004" spans="1:6" x14ac:dyDescent="0.25">
      <c r="A1004" s="35" t="s">
        <v>63</v>
      </c>
      <c r="B1004" s="35" t="s">
        <v>44</v>
      </c>
      <c r="C1004" s="35" t="s">
        <v>39</v>
      </c>
      <c r="D1004" s="36" t="s">
        <v>54</v>
      </c>
      <c r="E1004" s="36" t="s">
        <v>52</v>
      </c>
      <c r="F1004" s="35" t="s">
        <v>84</v>
      </c>
    </row>
    <row r="1005" spans="1:6" x14ac:dyDescent="0.25">
      <c r="A1005" s="35" t="s">
        <v>582</v>
      </c>
      <c r="B1005" s="35" t="s">
        <v>44</v>
      </c>
      <c r="C1005" s="35" t="s">
        <v>39</v>
      </c>
      <c r="D1005" s="36" t="s">
        <v>54</v>
      </c>
      <c r="E1005" s="36" t="s">
        <v>52</v>
      </c>
      <c r="F1005" s="35" t="s">
        <v>84</v>
      </c>
    </row>
    <row r="1006" spans="1:6" x14ac:dyDescent="0.25">
      <c r="A1006" s="35" t="s">
        <v>182</v>
      </c>
      <c r="B1006" s="35" t="s">
        <v>45</v>
      </c>
      <c r="C1006" s="35" t="s">
        <v>746</v>
      </c>
      <c r="D1006" s="36" t="s">
        <v>155</v>
      </c>
      <c r="E1006" s="36" t="s">
        <v>52</v>
      </c>
      <c r="F1006" s="35" t="s">
        <v>127</v>
      </c>
    </row>
    <row r="1007" spans="1:6" x14ac:dyDescent="0.25">
      <c r="A1007" s="35" t="s">
        <v>47</v>
      </c>
      <c r="B1007" s="35" t="s">
        <v>41</v>
      </c>
      <c r="C1007" s="35" t="s">
        <v>39</v>
      </c>
      <c r="D1007" s="36" t="s">
        <v>54</v>
      </c>
      <c r="E1007" s="36" t="s">
        <v>52</v>
      </c>
      <c r="F1007" s="35" t="s">
        <v>62</v>
      </c>
    </row>
    <row r="1008" spans="1:6" x14ac:dyDescent="0.25">
      <c r="A1008" s="35" t="s">
        <v>92</v>
      </c>
      <c r="B1008" s="35" t="s">
        <v>44</v>
      </c>
      <c r="C1008" s="35" t="s">
        <v>39</v>
      </c>
      <c r="D1008" s="36" t="s">
        <v>54</v>
      </c>
      <c r="E1008" s="36" t="s">
        <v>52</v>
      </c>
      <c r="F1008" s="35" t="s">
        <v>50</v>
      </c>
    </row>
    <row r="1009" spans="1:6" x14ac:dyDescent="0.25">
      <c r="A1009" s="35" t="s">
        <v>571</v>
      </c>
      <c r="B1009" s="35" t="s">
        <v>41</v>
      </c>
      <c r="C1009" s="35" t="s">
        <v>39</v>
      </c>
      <c r="D1009" s="36" t="s">
        <v>54</v>
      </c>
      <c r="E1009" s="36" t="s">
        <v>52</v>
      </c>
      <c r="F1009" s="35" t="s">
        <v>102</v>
      </c>
    </row>
    <row r="1010" spans="1:6" x14ac:dyDescent="0.25">
      <c r="A1010" s="35" t="s">
        <v>202</v>
      </c>
      <c r="B1010" s="35" t="s">
        <v>41</v>
      </c>
      <c r="C1010" s="35" t="s">
        <v>39</v>
      </c>
      <c r="D1010" s="36" t="s">
        <v>54</v>
      </c>
      <c r="E1010" s="36" t="s">
        <v>52</v>
      </c>
      <c r="F1010" s="35" t="s">
        <v>57</v>
      </c>
    </row>
    <row r="1011" spans="1:6" x14ac:dyDescent="0.25">
      <c r="A1011" s="35" t="s">
        <v>583</v>
      </c>
      <c r="B1011" s="35" t="s">
        <v>41</v>
      </c>
      <c r="C1011" s="35" t="s">
        <v>39</v>
      </c>
      <c r="D1011" s="36" t="s">
        <v>54</v>
      </c>
      <c r="E1011" s="36" t="s">
        <v>49</v>
      </c>
      <c r="F1011" s="35" t="s">
        <v>69</v>
      </c>
    </row>
    <row r="1012" spans="1:6" x14ac:dyDescent="0.25">
      <c r="A1012" s="35" t="s">
        <v>73</v>
      </c>
      <c r="B1012" s="35" t="s">
        <v>44</v>
      </c>
      <c r="C1012" s="35" t="s">
        <v>39</v>
      </c>
      <c r="D1012" s="36" t="s">
        <v>54</v>
      </c>
      <c r="E1012" s="36" t="s">
        <v>52</v>
      </c>
      <c r="F1012" s="35" t="s">
        <v>50</v>
      </c>
    </row>
    <row r="1013" spans="1:6" x14ac:dyDescent="0.25">
      <c r="A1013" s="35" t="s">
        <v>103</v>
      </c>
      <c r="B1013" s="35" t="s">
        <v>41</v>
      </c>
      <c r="C1013" s="35" t="s">
        <v>746</v>
      </c>
      <c r="D1013" s="36" t="s">
        <v>109</v>
      </c>
      <c r="E1013" s="36" t="s">
        <v>52</v>
      </c>
      <c r="F1013" s="35" t="s">
        <v>46</v>
      </c>
    </row>
    <row r="1014" spans="1:6" x14ac:dyDescent="0.25">
      <c r="A1014" s="35" t="s">
        <v>584</v>
      </c>
      <c r="B1014" s="35" t="s">
        <v>41</v>
      </c>
      <c r="C1014" s="35" t="s">
        <v>39</v>
      </c>
      <c r="D1014" s="36" t="s">
        <v>54</v>
      </c>
      <c r="E1014" s="36" t="s">
        <v>52</v>
      </c>
      <c r="F1014" s="35" t="s">
        <v>66</v>
      </c>
    </row>
    <row r="1015" spans="1:6" x14ac:dyDescent="0.25">
      <c r="A1015" s="35" t="s">
        <v>471</v>
      </c>
      <c r="B1015" s="35" t="s">
        <v>42</v>
      </c>
      <c r="C1015" s="35" t="s">
        <v>39</v>
      </c>
      <c r="D1015" s="36" t="s">
        <v>54</v>
      </c>
      <c r="E1015" s="36" t="s">
        <v>49</v>
      </c>
      <c r="F1015" s="35" t="s">
        <v>50</v>
      </c>
    </row>
    <row r="1016" spans="1:6" x14ac:dyDescent="0.25">
      <c r="A1016" s="35" t="s">
        <v>585</v>
      </c>
      <c r="B1016" s="35" t="s">
        <v>41</v>
      </c>
      <c r="C1016" s="35" t="s">
        <v>39</v>
      </c>
      <c r="D1016" s="36" t="s">
        <v>54</v>
      </c>
      <c r="E1016" s="36" t="s">
        <v>52</v>
      </c>
      <c r="F1016" s="35" t="s">
        <v>69</v>
      </c>
    </row>
    <row r="1017" spans="1:6" x14ac:dyDescent="0.25">
      <c r="A1017" s="35" t="s">
        <v>586</v>
      </c>
      <c r="B1017" s="35" t="s">
        <v>45</v>
      </c>
      <c r="C1017" s="35" t="s">
        <v>746</v>
      </c>
      <c r="D1017" s="36" t="s">
        <v>109</v>
      </c>
      <c r="E1017" s="36" t="s">
        <v>52</v>
      </c>
      <c r="F1017" s="35" t="s">
        <v>71</v>
      </c>
    </row>
    <row r="1018" spans="1:6" x14ac:dyDescent="0.25">
      <c r="A1018" s="35" t="s">
        <v>47</v>
      </c>
      <c r="B1018" s="35" t="s">
        <v>41</v>
      </c>
      <c r="C1018" s="35" t="s">
        <v>39</v>
      </c>
      <c r="D1018" s="36" t="s">
        <v>54</v>
      </c>
      <c r="E1018" s="36" t="s">
        <v>52</v>
      </c>
      <c r="F1018" s="35" t="s">
        <v>62</v>
      </c>
    </row>
    <row r="1019" spans="1:6" x14ac:dyDescent="0.25">
      <c r="A1019" s="35" t="s">
        <v>219</v>
      </c>
      <c r="B1019" s="35" t="s">
        <v>41</v>
      </c>
      <c r="C1019" s="35" t="s">
        <v>39</v>
      </c>
      <c r="D1019" s="36" t="s">
        <v>54</v>
      </c>
      <c r="E1019" s="36" t="s">
        <v>52</v>
      </c>
      <c r="F1019" s="35" t="s">
        <v>255</v>
      </c>
    </row>
    <row r="1020" spans="1:6" x14ac:dyDescent="0.25">
      <c r="A1020" s="35" t="s">
        <v>129</v>
      </c>
      <c r="B1020" s="35" t="s">
        <v>43</v>
      </c>
      <c r="C1020" s="35" t="s">
        <v>746</v>
      </c>
      <c r="D1020" s="36" t="s">
        <v>109</v>
      </c>
      <c r="E1020" s="36" t="s">
        <v>52</v>
      </c>
      <c r="F1020" s="35" t="s">
        <v>50</v>
      </c>
    </row>
    <row r="1021" spans="1:6" x14ac:dyDescent="0.25">
      <c r="A1021" s="35" t="s">
        <v>587</v>
      </c>
      <c r="B1021" s="35" t="s">
        <v>41</v>
      </c>
      <c r="C1021" s="35" t="s">
        <v>39</v>
      </c>
      <c r="D1021" s="36" t="s">
        <v>209</v>
      </c>
      <c r="E1021" s="36" t="s">
        <v>49</v>
      </c>
      <c r="F1021" s="35" t="s">
        <v>190</v>
      </c>
    </row>
    <row r="1022" spans="1:6" x14ac:dyDescent="0.25">
      <c r="A1022" s="35" t="s">
        <v>587</v>
      </c>
      <c r="B1022" s="35" t="s">
        <v>41</v>
      </c>
      <c r="C1022" s="35" t="s">
        <v>39</v>
      </c>
      <c r="D1022" s="36" t="s">
        <v>54</v>
      </c>
      <c r="E1022" s="36" t="s">
        <v>52</v>
      </c>
      <c r="F1022" s="35" t="s">
        <v>190</v>
      </c>
    </row>
    <row r="1023" spans="1:6" x14ac:dyDescent="0.25">
      <c r="A1023" s="35" t="s">
        <v>129</v>
      </c>
      <c r="B1023" s="35" t="s">
        <v>43</v>
      </c>
      <c r="C1023" s="35" t="s">
        <v>746</v>
      </c>
      <c r="D1023" s="36" t="s">
        <v>109</v>
      </c>
      <c r="E1023" s="36" t="s">
        <v>52</v>
      </c>
      <c r="F1023" s="35" t="s">
        <v>50</v>
      </c>
    </row>
    <row r="1024" spans="1:6" x14ac:dyDescent="0.25">
      <c r="A1024" s="35" t="s">
        <v>47</v>
      </c>
      <c r="B1024" s="35" t="s">
        <v>41</v>
      </c>
      <c r="C1024" s="35" t="s">
        <v>39</v>
      </c>
      <c r="D1024" s="36" t="s">
        <v>54</v>
      </c>
      <c r="E1024" s="36" t="s">
        <v>52</v>
      </c>
      <c r="F1024" s="35" t="s">
        <v>66</v>
      </c>
    </row>
    <row r="1025" spans="1:6" x14ac:dyDescent="0.25">
      <c r="A1025" s="35" t="s">
        <v>77</v>
      </c>
      <c r="B1025" s="35" t="s">
        <v>41</v>
      </c>
      <c r="C1025" s="35" t="s">
        <v>39</v>
      </c>
      <c r="D1025" s="36" t="s">
        <v>54</v>
      </c>
      <c r="E1025" s="36" t="s">
        <v>52</v>
      </c>
      <c r="F1025" s="35" t="s">
        <v>78</v>
      </c>
    </row>
    <row r="1026" spans="1:6" x14ac:dyDescent="0.25">
      <c r="A1026" s="35" t="s">
        <v>173</v>
      </c>
      <c r="B1026" s="35" t="s">
        <v>43</v>
      </c>
      <c r="C1026" s="35" t="s">
        <v>746</v>
      </c>
      <c r="D1026" s="36" t="s">
        <v>109</v>
      </c>
      <c r="E1026" s="36" t="s">
        <v>52</v>
      </c>
      <c r="F1026" s="35" t="s">
        <v>82</v>
      </c>
    </row>
    <row r="1027" spans="1:6" x14ac:dyDescent="0.25">
      <c r="A1027" s="35" t="s">
        <v>129</v>
      </c>
      <c r="B1027" s="35" t="s">
        <v>43</v>
      </c>
      <c r="C1027" s="35" t="s">
        <v>746</v>
      </c>
      <c r="D1027" s="36" t="s">
        <v>109</v>
      </c>
      <c r="E1027" s="36" t="s">
        <v>52</v>
      </c>
      <c r="F1027" s="35" t="s">
        <v>50</v>
      </c>
    </row>
    <row r="1028" spans="1:6" x14ac:dyDescent="0.25">
      <c r="A1028" s="35" t="s">
        <v>138</v>
      </c>
      <c r="B1028" s="35" t="s">
        <v>44</v>
      </c>
      <c r="C1028" s="35" t="s">
        <v>39</v>
      </c>
      <c r="D1028" s="36" t="s">
        <v>54</v>
      </c>
      <c r="E1028" s="36" t="s">
        <v>52</v>
      </c>
      <c r="F1028" s="35" t="s">
        <v>50</v>
      </c>
    </row>
    <row r="1029" spans="1:6" x14ac:dyDescent="0.25">
      <c r="A1029" s="35" t="s">
        <v>405</v>
      </c>
      <c r="B1029" s="35" t="s">
        <v>41</v>
      </c>
      <c r="C1029" s="35" t="s">
        <v>39</v>
      </c>
      <c r="D1029" s="36" t="s">
        <v>54</v>
      </c>
      <c r="E1029" s="36" t="s">
        <v>52</v>
      </c>
      <c r="F1029" s="35" t="s">
        <v>66</v>
      </c>
    </row>
    <row r="1030" spans="1:6" x14ac:dyDescent="0.25">
      <c r="A1030" s="35" t="s">
        <v>269</v>
      </c>
      <c r="B1030" s="35" t="s">
        <v>41</v>
      </c>
      <c r="C1030" s="35" t="s">
        <v>39</v>
      </c>
      <c r="D1030" s="36" t="s">
        <v>54</v>
      </c>
      <c r="E1030" s="36" t="s">
        <v>52</v>
      </c>
      <c r="F1030" s="35" t="s">
        <v>62</v>
      </c>
    </row>
    <row r="1031" spans="1:6" x14ac:dyDescent="0.25">
      <c r="A1031" s="35" t="s">
        <v>589</v>
      </c>
      <c r="B1031" s="35" t="s">
        <v>43</v>
      </c>
      <c r="C1031" s="35" t="s">
        <v>39</v>
      </c>
      <c r="D1031" s="36" t="s">
        <v>54</v>
      </c>
      <c r="E1031" s="36" t="s">
        <v>52</v>
      </c>
      <c r="F1031" s="35" t="s">
        <v>50</v>
      </c>
    </row>
    <row r="1032" spans="1:6" x14ac:dyDescent="0.25">
      <c r="A1032" s="35" t="s">
        <v>77</v>
      </c>
      <c r="B1032" s="35" t="s">
        <v>41</v>
      </c>
      <c r="C1032" s="35" t="s">
        <v>39</v>
      </c>
      <c r="D1032" s="36" t="s">
        <v>54</v>
      </c>
      <c r="E1032" s="36" t="s">
        <v>52</v>
      </c>
      <c r="F1032" s="35" t="s">
        <v>78</v>
      </c>
    </row>
    <row r="1033" spans="1:6" x14ac:dyDescent="0.25">
      <c r="A1033" s="35" t="s">
        <v>159</v>
      </c>
      <c r="B1033" s="35" t="s">
        <v>44</v>
      </c>
      <c r="C1033" s="35" t="s">
        <v>39</v>
      </c>
      <c r="D1033" s="36" t="s">
        <v>54</v>
      </c>
      <c r="E1033" s="36" t="s">
        <v>52</v>
      </c>
      <c r="F1033" s="35" t="s">
        <v>84</v>
      </c>
    </row>
    <row r="1034" spans="1:6" x14ac:dyDescent="0.25">
      <c r="A1034" s="35" t="s">
        <v>169</v>
      </c>
      <c r="B1034" s="35" t="s">
        <v>41</v>
      </c>
      <c r="C1034" s="35" t="s">
        <v>39</v>
      </c>
      <c r="D1034" s="36" t="s">
        <v>54</v>
      </c>
      <c r="E1034" s="36" t="s">
        <v>52</v>
      </c>
      <c r="F1034" s="35" t="s">
        <v>59</v>
      </c>
    </row>
    <row r="1035" spans="1:6" x14ac:dyDescent="0.25">
      <c r="A1035" s="35" t="s">
        <v>171</v>
      </c>
      <c r="B1035" s="35" t="s">
        <v>41</v>
      </c>
      <c r="C1035" s="35" t="s">
        <v>39</v>
      </c>
      <c r="D1035" s="36" t="s">
        <v>65</v>
      </c>
      <c r="E1035" s="36" t="s">
        <v>49</v>
      </c>
      <c r="F1035" s="35" t="s">
        <v>154</v>
      </c>
    </row>
    <row r="1036" spans="1:6" x14ac:dyDescent="0.25">
      <c r="A1036" s="35" t="s">
        <v>231</v>
      </c>
      <c r="B1036" s="35" t="s">
        <v>41</v>
      </c>
      <c r="C1036" s="35" t="s">
        <v>39</v>
      </c>
      <c r="D1036" s="36" t="s">
        <v>54</v>
      </c>
      <c r="E1036" s="36" t="s">
        <v>49</v>
      </c>
      <c r="F1036" s="35" t="s">
        <v>179</v>
      </c>
    </row>
    <row r="1037" spans="1:6" x14ac:dyDescent="0.25">
      <c r="A1037" s="35" t="s">
        <v>239</v>
      </c>
      <c r="B1037" s="35" t="s">
        <v>41</v>
      </c>
      <c r="C1037" s="35" t="s">
        <v>39</v>
      </c>
      <c r="D1037" s="36" t="s">
        <v>48</v>
      </c>
      <c r="E1037" s="36" t="s">
        <v>49</v>
      </c>
      <c r="F1037" s="35" t="s">
        <v>78</v>
      </c>
    </row>
    <row r="1038" spans="1:6" x14ac:dyDescent="0.25">
      <c r="A1038" s="35" t="s">
        <v>503</v>
      </c>
      <c r="B1038" s="35" t="s">
        <v>41</v>
      </c>
      <c r="C1038" s="35" t="s">
        <v>39</v>
      </c>
      <c r="D1038" s="36" t="s">
        <v>54</v>
      </c>
      <c r="E1038" s="36" t="s">
        <v>52</v>
      </c>
      <c r="F1038" s="35" t="s">
        <v>427</v>
      </c>
    </row>
    <row r="1039" spans="1:6" x14ac:dyDescent="0.25">
      <c r="A1039" s="35" t="s">
        <v>178</v>
      </c>
      <c r="B1039" s="35" t="s">
        <v>44</v>
      </c>
      <c r="C1039" s="35" t="s">
        <v>39</v>
      </c>
      <c r="D1039" s="36" t="s">
        <v>54</v>
      </c>
      <c r="E1039" s="36" t="s">
        <v>52</v>
      </c>
      <c r="F1039" s="35" t="s">
        <v>50</v>
      </c>
    </row>
    <row r="1040" spans="1:6" x14ac:dyDescent="0.25">
      <c r="A1040" s="35" t="s">
        <v>272</v>
      </c>
      <c r="B1040" s="35" t="s">
        <v>42</v>
      </c>
      <c r="C1040" s="35" t="s">
        <v>39</v>
      </c>
      <c r="D1040" s="36" t="s">
        <v>60</v>
      </c>
      <c r="E1040" s="36" t="s">
        <v>52</v>
      </c>
      <c r="F1040" s="35" t="s">
        <v>50</v>
      </c>
    </row>
    <row r="1041" spans="1:6" x14ac:dyDescent="0.25">
      <c r="A1041" s="35" t="s">
        <v>590</v>
      </c>
      <c r="B1041" s="35" t="s">
        <v>41</v>
      </c>
      <c r="C1041" s="35" t="s">
        <v>39</v>
      </c>
      <c r="D1041" s="36" t="s">
        <v>54</v>
      </c>
      <c r="E1041" s="36" t="s">
        <v>52</v>
      </c>
      <c r="F1041" s="35" t="s">
        <v>69</v>
      </c>
    </row>
    <row r="1042" spans="1:6" x14ac:dyDescent="0.25">
      <c r="A1042" s="35" t="s">
        <v>47</v>
      </c>
      <c r="B1042" s="35" t="s">
        <v>43</v>
      </c>
      <c r="C1042" s="35" t="s">
        <v>39</v>
      </c>
      <c r="D1042" s="36" t="s">
        <v>54</v>
      </c>
      <c r="E1042" s="36" t="s">
        <v>52</v>
      </c>
      <c r="F1042" s="35" t="s">
        <v>59</v>
      </c>
    </row>
    <row r="1043" spans="1:6" x14ac:dyDescent="0.25">
      <c r="A1043" s="35" t="s">
        <v>95</v>
      </c>
      <c r="B1043" s="35" t="s">
        <v>41</v>
      </c>
      <c r="C1043" s="35" t="s">
        <v>39</v>
      </c>
      <c r="D1043" s="36" t="s">
        <v>54</v>
      </c>
      <c r="E1043" s="36" t="s">
        <v>49</v>
      </c>
      <c r="F1043" s="35" t="s">
        <v>57</v>
      </c>
    </row>
    <row r="1044" spans="1:6" x14ac:dyDescent="0.25">
      <c r="A1044" s="35" t="s">
        <v>269</v>
      </c>
      <c r="B1044" s="35" t="s">
        <v>41</v>
      </c>
      <c r="C1044" s="35" t="s">
        <v>39</v>
      </c>
      <c r="D1044" s="36" t="s">
        <v>54</v>
      </c>
      <c r="E1044" s="36" t="s">
        <v>52</v>
      </c>
      <c r="F1044" s="35" t="s">
        <v>59</v>
      </c>
    </row>
    <row r="1045" spans="1:6" x14ac:dyDescent="0.25">
      <c r="A1045" s="35" t="s">
        <v>91</v>
      </c>
      <c r="B1045" s="35" t="s">
        <v>41</v>
      </c>
      <c r="C1045" s="35" t="s">
        <v>39</v>
      </c>
      <c r="D1045" s="36" t="s">
        <v>54</v>
      </c>
      <c r="E1045" s="36" t="s">
        <v>52</v>
      </c>
      <c r="F1045" s="35" t="s">
        <v>66</v>
      </c>
    </row>
    <row r="1046" spans="1:6" x14ac:dyDescent="0.25">
      <c r="A1046" s="35" t="s">
        <v>47</v>
      </c>
      <c r="B1046" s="35" t="s">
        <v>43</v>
      </c>
      <c r="C1046" s="35" t="s">
        <v>746</v>
      </c>
      <c r="D1046" s="36" t="s">
        <v>61</v>
      </c>
      <c r="E1046" s="36" t="s">
        <v>52</v>
      </c>
      <c r="F1046" s="35" t="s">
        <v>66</v>
      </c>
    </row>
    <row r="1047" spans="1:6" x14ac:dyDescent="0.25">
      <c r="A1047" s="35" t="s">
        <v>443</v>
      </c>
      <c r="B1047" s="35" t="s">
        <v>41</v>
      </c>
      <c r="C1047" s="35" t="s">
        <v>39</v>
      </c>
      <c r="D1047" s="36" t="s">
        <v>54</v>
      </c>
      <c r="E1047" s="36" t="s">
        <v>52</v>
      </c>
      <c r="F1047" s="35" t="s">
        <v>90</v>
      </c>
    </row>
    <row r="1048" spans="1:6" x14ac:dyDescent="0.25">
      <c r="A1048" s="35" t="s">
        <v>91</v>
      </c>
      <c r="B1048" s="35" t="s">
        <v>41</v>
      </c>
      <c r="C1048" s="35" t="s">
        <v>39</v>
      </c>
      <c r="D1048" s="36" t="s">
        <v>54</v>
      </c>
      <c r="E1048" s="36" t="s">
        <v>52</v>
      </c>
      <c r="F1048" s="35" t="s">
        <v>66</v>
      </c>
    </row>
    <row r="1049" spans="1:6" x14ac:dyDescent="0.25">
      <c r="A1049" s="35" t="s">
        <v>97</v>
      </c>
      <c r="B1049" s="35" t="s">
        <v>41</v>
      </c>
      <c r="C1049" s="35" t="s">
        <v>39</v>
      </c>
      <c r="D1049" s="36" t="s">
        <v>54</v>
      </c>
      <c r="E1049" s="36" t="s">
        <v>52</v>
      </c>
      <c r="F1049" s="35" t="s">
        <v>59</v>
      </c>
    </row>
    <row r="1050" spans="1:6" x14ac:dyDescent="0.25">
      <c r="A1050" s="35" t="s">
        <v>354</v>
      </c>
      <c r="B1050" s="35" t="s">
        <v>41</v>
      </c>
      <c r="C1050" s="35" t="s">
        <v>39</v>
      </c>
      <c r="D1050" s="36" t="s">
        <v>54</v>
      </c>
      <c r="E1050" s="36" t="s">
        <v>52</v>
      </c>
      <c r="F1050" s="35" t="s">
        <v>57</v>
      </c>
    </row>
    <row r="1051" spans="1:6" x14ac:dyDescent="0.25">
      <c r="A1051" s="35" t="s">
        <v>449</v>
      </c>
      <c r="B1051" s="35" t="s">
        <v>41</v>
      </c>
      <c r="C1051" s="35" t="s">
        <v>746</v>
      </c>
      <c r="D1051" s="36" t="s">
        <v>105</v>
      </c>
      <c r="E1051" s="36" t="s">
        <v>49</v>
      </c>
      <c r="F1051" s="35" t="s">
        <v>68</v>
      </c>
    </row>
    <row r="1052" spans="1:6" x14ac:dyDescent="0.25">
      <c r="A1052" s="35" t="s">
        <v>591</v>
      </c>
      <c r="B1052" s="35" t="s">
        <v>44</v>
      </c>
      <c r="C1052" s="35" t="s">
        <v>39</v>
      </c>
      <c r="D1052" s="36" t="s">
        <v>54</v>
      </c>
      <c r="E1052" s="36" t="s">
        <v>52</v>
      </c>
      <c r="F1052" s="35" t="s">
        <v>84</v>
      </c>
    </row>
    <row r="1053" spans="1:6" x14ac:dyDescent="0.25">
      <c r="A1053" s="35" t="s">
        <v>269</v>
      </c>
      <c r="B1053" s="35" t="s">
        <v>41</v>
      </c>
      <c r="C1053" s="35" t="s">
        <v>39</v>
      </c>
      <c r="D1053" s="36" t="s">
        <v>54</v>
      </c>
      <c r="E1053" s="36" t="s">
        <v>52</v>
      </c>
      <c r="F1053" s="35" t="s">
        <v>154</v>
      </c>
    </row>
    <row r="1054" spans="1:6" x14ac:dyDescent="0.25">
      <c r="A1054" s="35" t="s">
        <v>137</v>
      </c>
      <c r="B1054" s="35" t="s">
        <v>45</v>
      </c>
      <c r="C1054" s="35" t="s">
        <v>39</v>
      </c>
      <c r="D1054" s="36" t="s">
        <v>87</v>
      </c>
      <c r="E1054" s="36" t="s">
        <v>52</v>
      </c>
      <c r="F1054" s="35" t="s">
        <v>50</v>
      </c>
    </row>
    <row r="1055" spans="1:6" x14ac:dyDescent="0.25">
      <c r="A1055" s="35" t="s">
        <v>206</v>
      </c>
      <c r="B1055" s="35" t="s">
        <v>44</v>
      </c>
      <c r="C1055" s="35" t="s">
        <v>39</v>
      </c>
      <c r="D1055" s="36" t="s">
        <v>54</v>
      </c>
      <c r="E1055" s="36" t="s">
        <v>52</v>
      </c>
      <c r="F1055" s="35" t="s">
        <v>84</v>
      </c>
    </row>
    <row r="1056" spans="1:6" x14ac:dyDescent="0.25">
      <c r="A1056" s="35" t="s">
        <v>592</v>
      </c>
      <c r="B1056" s="35" t="s">
        <v>41</v>
      </c>
      <c r="C1056" s="35" t="s">
        <v>39</v>
      </c>
      <c r="D1056" s="36" t="s">
        <v>54</v>
      </c>
      <c r="E1056" s="36" t="s">
        <v>52</v>
      </c>
      <c r="F1056" s="35" t="s">
        <v>69</v>
      </c>
    </row>
    <row r="1057" spans="1:6" x14ac:dyDescent="0.25">
      <c r="A1057" s="35" t="s">
        <v>593</v>
      </c>
      <c r="B1057" s="35" t="s">
        <v>41</v>
      </c>
      <c r="C1057" s="35" t="s">
        <v>39</v>
      </c>
      <c r="D1057" s="36" t="s">
        <v>54</v>
      </c>
      <c r="E1057" s="36" t="s">
        <v>49</v>
      </c>
      <c r="F1057" s="35" t="s">
        <v>71</v>
      </c>
    </row>
    <row r="1058" spans="1:6" x14ac:dyDescent="0.25">
      <c r="A1058" s="35" t="s">
        <v>382</v>
      </c>
      <c r="B1058" s="35" t="s">
        <v>41</v>
      </c>
      <c r="C1058" s="35" t="s">
        <v>39</v>
      </c>
      <c r="D1058" s="36" t="s">
        <v>107</v>
      </c>
      <c r="E1058" s="36" t="s">
        <v>49</v>
      </c>
      <c r="F1058" s="35" t="s">
        <v>165</v>
      </c>
    </row>
    <row r="1059" spans="1:6" x14ac:dyDescent="0.25">
      <c r="A1059" s="35" t="s">
        <v>429</v>
      </c>
      <c r="B1059" s="35" t="s">
        <v>41</v>
      </c>
      <c r="C1059" s="35" t="s">
        <v>39</v>
      </c>
      <c r="D1059" s="36" t="s">
        <v>48</v>
      </c>
      <c r="E1059" s="36" t="s">
        <v>49</v>
      </c>
      <c r="F1059" s="35" t="s">
        <v>62</v>
      </c>
    </row>
    <row r="1060" spans="1:6" x14ac:dyDescent="0.25">
      <c r="A1060" s="35" t="s">
        <v>594</v>
      </c>
      <c r="B1060" s="35" t="s">
        <v>41</v>
      </c>
      <c r="C1060" s="35" t="s">
        <v>39</v>
      </c>
      <c r="D1060" s="36" t="s">
        <v>133</v>
      </c>
      <c r="E1060" s="36" t="s">
        <v>49</v>
      </c>
      <c r="F1060" s="35" t="s">
        <v>141</v>
      </c>
    </row>
    <row r="1061" spans="1:6" x14ac:dyDescent="0.25">
      <c r="A1061" s="35" t="s">
        <v>53</v>
      </c>
      <c r="B1061" s="35" t="s">
        <v>41</v>
      </c>
      <c r="C1061" s="35" t="s">
        <v>39</v>
      </c>
      <c r="D1061" s="36" t="s">
        <v>109</v>
      </c>
      <c r="E1061" s="36" t="s">
        <v>52</v>
      </c>
      <c r="F1061" s="35" t="s">
        <v>55</v>
      </c>
    </row>
    <row r="1062" spans="1:6" x14ac:dyDescent="0.25">
      <c r="A1062" s="35" t="s">
        <v>146</v>
      </c>
      <c r="B1062" s="35" t="s">
        <v>43</v>
      </c>
      <c r="C1062" s="35" t="s">
        <v>40</v>
      </c>
      <c r="D1062" s="36" t="s">
        <v>54</v>
      </c>
      <c r="E1062" s="36" t="s">
        <v>52</v>
      </c>
      <c r="F1062" s="35" t="s">
        <v>252</v>
      </c>
    </row>
    <row r="1063" spans="1:6" x14ac:dyDescent="0.25">
      <c r="A1063" s="35" t="s">
        <v>558</v>
      </c>
      <c r="B1063" s="35" t="s">
        <v>41</v>
      </c>
      <c r="C1063" s="35" t="s">
        <v>39</v>
      </c>
      <c r="D1063" s="36" t="s">
        <v>133</v>
      </c>
      <c r="E1063" s="36" t="s">
        <v>49</v>
      </c>
      <c r="F1063" s="35" t="s">
        <v>69</v>
      </c>
    </row>
    <row r="1064" spans="1:6" x14ac:dyDescent="0.25">
      <c r="A1064" s="35" t="s">
        <v>595</v>
      </c>
      <c r="B1064" s="35" t="s">
        <v>41</v>
      </c>
      <c r="C1064" s="35" t="s">
        <v>39</v>
      </c>
      <c r="D1064" s="36" t="s">
        <v>54</v>
      </c>
      <c r="E1064" s="36" t="s">
        <v>49</v>
      </c>
      <c r="F1064" s="35" t="s">
        <v>57</v>
      </c>
    </row>
    <row r="1065" spans="1:6" x14ac:dyDescent="0.25">
      <c r="A1065" s="35" t="s">
        <v>178</v>
      </c>
      <c r="B1065" s="35" t="s">
        <v>44</v>
      </c>
      <c r="C1065" s="35" t="s">
        <v>39</v>
      </c>
      <c r="D1065" s="36" t="s">
        <v>54</v>
      </c>
      <c r="E1065" s="36" t="s">
        <v>52</v>
      </c>
      <c r="F1065" s="35" t="s">
        <v>50</v>
      </c>
    </row>
    <row r="1066" spans="1:6" x14ac:dyDescent="0.25">
      <c r="A1066" s="35" t="s">
        <v>375</v>
      </c>
      <c r="B1066" s="35" t="s">
        <v>41</v>
      </c>
      <c r="C1066" s="35" t="s">
        <v>39</v>
      </c>
      <c r="D1066" s="36" t="s">
        <v>54</v>
      </c>
      <c r="E1066" s="36" t="s">
        <v>52</v>
      </c>
      <c r="F1066" s="35" t="s">
        <v>66</v>
      </c>
    </row>
    <row r="1067" spans="1:6" x14ac:dyDescent="0.25">
      <c r="A1067" s="35" t="s">
        <v>173</v>
      </c>
      <c r="B1067" s="35" t="s">
        <v>43</v>
      </c>
      <c r="C1067" s="35" t="s">
        <v>746</v>
      </c>
      <c r="D1067" s="36" t="s">
        <v>109</v>
      </c>
      <c r="E1067" s="36" t="s">
        <v>52</v>
      </c>
      <c r="F1067" s="35" t="s">
        <v>50</v>
      </c>
    </row>
    <row r="1068" spans="1:6" x14ac:dyDescent="0.25">
      <c r="A1068" s="35" t="s">
        <v>596</v>
      </c>
      <c r="B1068" s="35" t="s">
        <v>41</v>
      </c>
      <c r="C1068" s="35" t="s">
        <v>746</v>
      </c>
      <c r="D1068" s="36" t="s">
        <v>105</v>
      </c>
      <c r="E1068" s="36" t="s">
        <v>49</v>
      </c>
      <c r="F1068" s="35" t="s">
        <v>235</v>
      </c>
    </row>
    <row r="1069" spans="1:6" x14ac:dyDescent="0.25">
      <c r="A1069" s="35" t="s">
        <v>219</v>
      </c>
      <c r="B1069" s="35" t="s">
        <v>41</v>
      </c>
      <c r="C1069" s="35" t="s">
        <v>39</v>
      </c>
      <c r="D1069" s="36" t="s">
        <v>65</v>
      </c>
      <c r="E1069" s="36" t="s">
        <v>49</v>
      </c>
      <c r="F1069" s="35" t="s">
        <v>66</v>
      </c>
    </row>
    <row r="1070" spans="1:6" x14ac:dyDescent="0.25">
      <c r="A1070" s="35" t="s">
        <v>597</v>
      </c>
      <c r="B1070" s="35" t="s">
        <v>41</v>
      </c>
      <c r="C1070" s="35" t="s">
        <v>39</v>
      </c>
      <c r="D1070" s="36" t="s">
        <v>54</v>
      </c>
      <c r="E1070" s="36" t="s">
        <v>49</v>
      </c>
      <c r="F1070" s="35" t="s">
        <v>598</v>
      </c>
    </row>
    <row r="1071" spans="1:6" x14ac:dyDescent="0.25">
      <c r="A1071" s="35" t="s">
        <v>571</v>
      </c>
      <c r="B1071" s="35" t="s">
        <v>41</v>
      </c>
      <c r="C1071" s="35" t="s">
        <v>746</v>
      </c>
      <c r="D1071" s="36" t="s">
        <v>58</v>
      </c>
      <c r="E1071" s="36" t="s">
        <v>52</v>
      </c>
      <c r="F1071" s="35" t="s">
        <v>102</v>
      </c>
    </row>
    <row r="1072" spans="1:6" x14ac:dyDescent="0.25">
      <c r="A1072" s="35" t="s">
        <v>67</v>
      </c>
      <c r="B1072" s="35" t="s">
        <v>41</v>
      </c>
      <c r="C1072" s="35" t="s">
        <v>39</v>
      </c>
      <c r="D1072" s="36" t="s">
        <v>268</v>
      </c>
      <c r="E1072" s="36" t="s">
        <v>49</v>
      </c>
      <c r="F1072" s="35" t="s">
        <v>191</v>
      </c>
    </row>
    <row r="1073" spans="1:6" x14ac:dyDescent="0.25">
      <c r="A1073" s="35" t="s">
        <v>272</v>
      </c>
      <c r="B1073" s="35" t="s">
        <v>42</v>
      </c>
      <c r="C1073" s="35" t="s">
        <v>39</v>
      </c>
      <c r="D1073" s="36" t="s">
        <v>60</v>
      </c>
      <c r="E1073" s="36" t="s">
        <v>52</v>
      </c>
      <c r="F1073" s="35" t="s">
        <v>50</v>
      </c>
    </row>
    <row r="1074" spans="1:6" x14ac:dyDescent="0.25">
      <c r="A1074" s="35" t="s">
        <v>473</v>
      </c>
      <c r="B1074" s="35" t="s">
        <v>41</v>
      </c>
      <c r="C1074" s="35" t="s">
        <v>39</v>
      </c>
      <c r="D1074" s="36" t="s">
        <v>54</v>
      </c>
      <c r="E1074" s="36" t="s">
        <v>52</v>
      </c>
      <c r="F1074" s="35" t="s">
        <v>57</v>
      </c>
    </row>
    <row r="1075" spans="1:6" x14ac:dyDescent="0.25">
      <c r="A1075" s="35" t="s">
        <v>95</v>
      </c>
      <c r="B1075" s="35" t="s">
        <v>41</v>
      </c>
      <c r="C1075" s="35" t="s">
        <v>39</v>
      </c>
      <c r="D1075" s="36" t="s">
        <v>54</v>
      </c>
      <c r="E1075" s="36" t="s">
        <v>52</v>
      </c>
      <c r="F1075" s="35" t="s">
        <v>57</v>
      </c>
    </row>
    <row r="1076" spans="1:6" x14ac:dyDescent="0.25">
      <c r="A1076" s="35" t="s">
        <v>599</v>
      </c>
      <c r="B1076" s="35" t="s">
        <v>41</v>
      </c>
      <c r="C1076" s="35" t="s">
        <v>39</v>
      </c>
      <c r="D1076" s="36" t="s">
        <v>54</v>
      </c>
      <c r="E1076" s="36" t="s">
        <v>49</v>
      </c>
      <c r="F1076" s="35" t="s">
        <v>119</v>
      </c>
    </row>
    <row r="1077" spans="1:6" x14ac:dyDescent="0.25">
      <c r="A1077" s="35" t="s">
        <v>47</v>
      </c>
      <c r="B1077" s="35" t="s">
        <v>41</v>
      </c>
      <c r="C1077" s="35" t="s">
        <v>39</v>
      </c>
      <c r="D1077" s="36" t="s">
        <v>54</v>
      </c>
      <c r="E1077" s="36" t="s">
        <v>52</v>
      </c>
      <c r="F1077" s="35" t="s">
        <v>66</v>
      </c>
    </row>
    <row r="1078" spans="1:6" x14ac:dyDescent="0.25">
      <c r="A1078" s="35" t="s">
        <v>168</v>
      </c>
      <c r="B1078" s="35" t="s">
        <v>44</v>
      </c>
      <c r="C1078" s="35" t="s">
        <v>39</v>
      </c>
      <c r="D1078" s="36" t="s">
        <v>54</v>
      </c>
      <c r="E1078" s="36" t="s">
        <v>52</v>
      </c>
      <c r="F1078" s="35" t="s">
        <v>50</v>
      </c>
    </row>
    <row r="1079" spans="1:6" x14ac:dyDescent="0.25">
      <c r="A1079" s="35" t="s">
        <v>600</v>
      </c>
      <c r="B1079" s="35" t="s">
        <v>41</v>
      </c>
      <c r="C1079" s="35" t="s">
        <v>39</v>
      </c>
      <c r="D1079" s="36" t="s">
        <v>54</v>
      </c>
      <c r="E1079" s="36" t="s">
        <v>49</v>
      </c>
      <c r="F1079" s="35" t="s">
        <v>71</v>
      </c>
    </row>
    <row r="1080" spans="1:6" x14ac:dyDescent="0.25">
      <c r="A1080" s="35" t="s">
        <v>77</v>
      </c>
      <c r="B1080" s="35" t="s">
        <v>41</v>
      </c>
      <c r="C1080" s="35" t="s">
        <v>39</v>
      </c>
      <c r="D1080" s="36" t="s">
        <v>54</v>
      </c>
      <c r="E1080" s="36" t="s">
        <v>52</v>
      </c>
      <c r="F1080" s="35" t="s">
        <v>78</v>
      </c>
    </row>
    <row r="1081" spans="1:6" x14ac:dyDescent="0.25">
      <c r="A1081" s="35" t="s">
        <v>98</v>
      </c>
      <c r="B1081" s="35" t="s">
        <v>41</v>
      </c>
      <c r="C1081" s="35" t="s">
        <v>39</v>
      </c>
      <c r="D1081" s="36" t="s">
        <v>54</v>
      </c>
      <c r="E1081" s="36" t="s">
        <v>52</v>
      </c>
      <c r="F1081" s="35" t="s">
        <v>71</v>
      </c>
    </row>
    <row r="1082" spans="1:6" x14ac:dyDescent="0.25">
      <c r="A1082" s="35" t="s">
        <v>601</v>
      </c>
      <c r="B1082" s="35" t="s">
        <v>43</v>
      </c>
      <c r="C1082" s="35" t="s">
        <v>39</v>
      </c>
      <c r="D1082" s="36" t="s">
        <v>54</v>
      </c>
      <c r="E1082" s="36" t="s">
        <v>49</v>
      </c>
      <c r="F1082" s="35" t="s">
        <v>167</v>
      </c>
    </row>
    <row r="1083" spans="1:6" x14ac:dyDescent="0.25">
      <c r="A1083" s="35" t="s">
        <v>513</v>
      </c>
      <c r="B1083" s="35" t="s">
        <v>41</v>
      </c>
      <c r="C1083" s="35" t="s">
        <v>39</v>
      </c>
      <c r="D1083" s="36" t="s">
        <v>54</v>
      </c>
      <c r="E1083" s="36" t="s">
        <v>52</v>
      </c>
      <c r="F1083" s="35" t="s">
        <v>69</v>
      </c>
    </row>
    <row r="1084" spans="1:6" x14ac:dyDescent="0.25">
      <c r="A1084" s="35" t="s">
        <v>602</v>
      </c>
      <c r="B1084" s="35" t="s">
        <v>41</v>
      </c>
      <c r="C1084" s="35" t="s">
        <v>39</v>
      </c>
      <c r="D1084" s="36" t="s">
        <v>54</v>
      </c>
      <c r="E1084" s="36" t="s">
        <v>49</v>
      </c>
      <c r="F1084" s="35" t="s">
        <v>69</v>
      </c>
    </row>
    <row r="1085" spans="1:6" x14ac:dyDescent="0.25">
      <c r="A1085" s="35" t="s">
        <v>76</v>
      </c>
      <c r="B1085" s="35" t="s">
        <v>44</v>
      </c>
      <c r="C1085" s="35" t="s">
        <v>39</v>
      </c>
      <c r="D1085" s="36" t="s">
        <v>54</v>
      </c>
      <c r="E1085" s="36" t="s">
        <v>52</v>
      </c>
      <c r="F1085" s="35" t="s">
        <v>50</v>
      </c>
    </row>
    <row r="1086" spans="1:6" x14ac:dyDescent="0.25">
      <c r="A1086" s="35" t="s">
        <v>449</v>
      </c>
      <c r="B1086" s="35" t="s">
        <v>41</v>
      </c>
      <c r="C1086" s="35" t="s">
        <v>746</v>
      </c>
      <c r="D1086" s="36" t="s">
        <v>109</v>
      </c>
      <c r="E1086" s="36" t="s">
        <v>52</v>
      </c>
      <c r="F1086" s="35" t="s">
        <v>165</v>
      </c>
    </row>
    <row r="1087" spans="1:6" x14ac:dyDescent="0.25">
      <c r="A1087" s="35" t="s">
        <v>603</v>
      </c>
      <c r="B1087" s="35" t="s">
        <v>44</v>
      </c>
      <c r="C1087" s="35" t="s">
        <v>39</v>
      </c>
      <c r="D1087" s="36" t="s">
        <v>54</v>
      </c>
      <c r="E1087" s="36" t="s">
        <v>52</v>
      </c>
      <c r="F1087" s="35" t="s">
        <v>84</v>
      </c>
    </row>
    <row r="1088" spans="1:6" x14ac:dyDescent="0.25">
      <c r="A1088" s="35" t="s">
        <v>173</v>
      </c>
      <c r="B1088" s="35" t="s">
        <v>43</v>
      </c>
      <c r="C1088" s="35" t="s">
        <v>39</v>
      </c>
      <c r="D1088" s="36" t="s">
        <v>54</v>
      </c>
      <c r="E1088" s="36" t="s">
        <v>52</v>
      </c>
      <c r="F1088" s="35" t="s">
        <v>50</v>
      </c>
    </row>
    <row r="1089" spans="1:6" x14ac:dyDescent="0.25">
      <c r="A1089" s="35" t="s">
        <v>222</v>
      </c>
      <c r="B1089" s="35" t="s">
        <v>44</v>
      </c>
      <c r="C1089" s="35" t="s">
        <v>39</v>
      </c>
      <c r="D1089" s="36" t="s">
        <v>54</v>
      </c>
      <c r="E1089" s="36" t="s">
        <v>52</v>
      </c>
      <c r="F1089" s="35" t="s">
        <v>84</v>
      </c>
    </row>
    <row r="1090" spans="1:6" x14ac:dyDescent="0.25">
      <c r="A1090" s="35" t="s">
        <v>604</v>
      </c>
      <c r="B1090" s="35" t="s">
        <v>44</v>
      </c>
      <c r="C1090" s="35" t="s">
        <v>39</v>
      </c>
      <c r="D1090" s="36" t="s">
        <v>54</v>
      </c>
      <c r="E1090" s="36" t="s">
        <v>52</v>
      </c>
      <c r="F1090" s="35" t="s">
        <v>84</v>
      </c>
    </row>
    <row r="1091" spans="1:6" x14ac:dyDescent="0.25">
      <c r="A1091" s="35" t="s">
        <v>594</v>
      </c>
      <c r="B1091" s="35" t="s">
        <v>41</v>
      </c>
      <c r="C1091" s="35" t="s">
        <v>39</v>
      </c>
      <c r="D1091" s="36" t="s">
        <v>48</v>
      </c>
      <c r="E1091" s="36" t="s">
        <v>49</v>
      </c>
      <c r="F1091" s="35" t="s">
        <v>50</v>
      </c>
    </row>
    <row r="1092" spans="1:6" x14ac:dyDescent="0.25">
      <c r="A1092" s="35" t="s">
        <v>173</v>
      </c>
      <c r="B1092" s="35" t="s">
        <v>43</v>
      </c>
      <c r="C1092" s="35" t="s">
        <v>746</v>
      </c>
      <c r="D1092" s="36" t="s">
        <v>109</v>
      </c>
      <c r="E1092" s="36" t="s">
        <v>52</v>
      </c>
      <c r="F1092" s="35" t="s">
        <v>50</v>
      </c>
    </row>
    <row r="1093" spans="1:6" x14ac:dyDescent="0.25">
      <c r="A1093" s="35" t="s">
        <v>449</v>
      </c>
      <c r="B1093" s="35" t="s">
        <v>41</v>
      </c>
      <c r="C1093" s="35" t="s">
        <v>746</v>
      </c>
      <c r="D1093" s="36" t="s">
        <v>105</v>
      </c>
      <c r="E1093" s="36" t="s">
        <v>49</v>
      </c>
      <c r="F1093" s="35" t="s">
        <v>165</v>
      </c>
    </row>
    <row r="1094" spans="1:6" x14ac:dyDescent="0.25">
      <c r="A1094" s="35" t="s">
        <v>222</v>
      </c>
      <c r="B1094" s="35" t="s">
        <v>44</v>
      </c>
      <c r="C1094" s="35" t="s">
        <v>39</v>
      </c>
      <c r="D1094" s="36" t="s">
        <v>54</v>
      </c>
      <c r="E1094" s="36" t="s">
        <v>52</v>
      </c>
      <c r="F1094" s="35" t="s">
        <v>84</v>
      </c>
    </row>
    <row r="1095" spans="1:6" x14ac:dyDescent="0.25">
      <c r="A1095" s="35" t="s">
        <v>219</v>
      </c>
      <c r="B1095" s="35" t="s">
        <v>41</v>
      </c>
      <c r="C1095" s="35" t="s">
        <v>39</v>
      </c>
      <c r="D1095" s="36" t="s">
        <v>54</v>
      </c>
      <c r="E1095" s="36" t="s">
        <v>52</v>
      </c>
      <c r="F1095" s="35" t="s">
        <v>141</v>
      </c>
    </row>
    <row r="1096" spans="1:6" x14ac:dyDescent="0.25">
      <c r="A1096" s="35" t="s">
        <v>289</v>
      </c>
      <c r="B1096" s="35" t="s">
        <v>41</v>
      </c>
      <c r="C1096" s="35" t="s">
        <v>39</v>
      </c>
      <c r="D1096" s="36" t="s">
        <v>54</v>
      </c>
      <c r="E1096" s="36" t="s">
        <v>49</v>
      </c>
      <c r="F1096" s="35" t="s">
        <v>71</v>
      </c>
    </row>
    <row r="1097" spans="1:6" x14ac:dyDescent="0.25">
      <c r="A1097" s="35" t="s">
        <v>129</v>
      </c>
      <c r="B1097" s="35" t="s">
        <v>43</v>
      </c>
      <c r="C1097" s="35" t="s">
        <v>746</v>
      </c>
      <c r="D1097" s="36" t="s">
        <v>58</v>
      </c>
      <c r="E1097" s="36" t="s">
        <v>52</v>
      </c>
      <c r="F1097" s="35" t="s">
        <v>50</v>
      </c>
    </row>
    <row r="1098" spans="1:6" x14ac:dyDescent="0.25">
      <c r="A1098" s="35" t="s">
        <v>169</v>
      </c>
      <c r="B1098" s="35" t="s">
        <v>43</v>
      </c>
      <c r="C1098" s="35" t="s">
        <v>746</v>
      </c>
      <c r="D1098" s="36" t="s">
        <v>109</v>
      </c>
      <c r="E1098" s="36" t="s">
        <v>52</v>
      </c>
      <c r="F1098" s="35" t="s">
        <v>252</v>
      </c>
    </row>
    <row r="1099" spans="1:6" x14ac:dyDescent="0.25">
      <c r="A1099" s="35" t="s">
        <v>315</v>
      </c>
      <c r="B1099" s="35" t="s">
        <v>41</v>
      </c>
      <c r="C1099" s="35" t="s">
        <v>39</v>
      </c>
      <c r="D1099" s="36" t="s">
        <v>54</v>
      </c>
      <c r="E1099" s="36" t="s">
        <v>52</v>
      </c>
      <c r="F1099" s="35" t="s">
        <v>68</v>
      </c>
    </row>
    <row r="1100" spans="1:6" x14ac:dyDescent="0.25">
      <c r="A1100" s="35" t="s">
        <v>115</v>
      </c>
      <c r="B1100" s="35" t="s">
        <v>41</v>
      </c>
      <c r="C1100" s="35" t="s">
        <v>39</v>
      </c>
      <c r="D1100" s="36" t="s">
        <v>54</v>
      </c>
      <c r="E1100" s="36" t="s">
        <v>52</v>
      </c>
      <c r="F1100" s="35" t="s">
        <v>55</v>
      </c>
    </row>
    <row r="1101" spans="1:6" x14ac:dyDescent="0.25">
      <c r="A1101" s="35" t="s">
        <v>409</v>
      </c>
      <c r="B1101" s="35" t="s">
        <v>44</v>
      </c>
      <c r="C1101" s="35" t="s">
        <v>39</v>
      </c>
      <c r="D1101" s="36" t="s">
        <v>54</v>
      </c>
      <c r="E1101" s="36" t="s">
        <v>52</v>
      </c>
      <c r="F1101" s="35" t="s">
        <v>84</v>
      </c>
    </row>
    <row r="1102" spans="1:6" x14ac:dyDescent="0.25">
      <c r="A1102" s="35" t="s">
        <v>91</v>
      </c>
      <c r="B1102" s="35" t="s">
        <v>41</v>
      </c>
      <c r="C1102" s="35" t="s">
        <v>39</v>
      </c>
      <c r="D1102" s="36" t="s">
        <v>54</v>
      </c>
      <c r="E1102" s="36" t="s">
        <v>52</v>
      </c>
      <c r="F1102" s="35" t="s">
        <v>59</v>
      </c>
    </row>
    <row r="1103" spans="1:6" x14ac:dyDescent="0.25">
      <c r="A1103" s="35" t="s">
        <v>77</v>
      </c>
      <c r="B1103" s="35" t="s">
        <v>41</v>
      </c>
      <c r="C1103" s="35" t="s">
        <v>39</v>
      </c>
      <c r="D1103" s="36" t="s">
        <v>54</v>
      </c>
      <c r="E1103" s="36" t="s">
        <v>52</v>
      </c>
      <c r="F1103" s="35" t="s">
        <v>78</v>
      </c>
    </row>
    <row r="1104" spans="1:6" x14ac:dyDescent="0.25">
      <c r="A1104" s="35" t="s">
        <v>115</v>
      </c>
      <c r="B1104" s="35" t="s">
        <v>41</v>
      </c>
      <c r="C1104" s="35" t="s">
        <v>39</v>
      </c>
      <c r="D1104" s="36" t="s">
        <v>54</v>
      </c>
      <c r="E1104" s="36" t="s">
        <v>52</v>
      </c>
      <c r="F1104" s="35" t="s">
        <v>191</v>
      </c>
    </row>
    <row r="1105" spans="1:6" x14ac:dyDescent="0.25">
      <c r="A1105" s="35" t="s">
        <v>91</v>
      </c>
      <c r="B1105" s="35" t="s">
        <v>41</v>
      </c>
      <c r="C1105" s="35" t="s">
        <v>39</v>
      </c>
      <c r="D1105" s="36" t="s">
        <v>54</v>
      </c>
      <c r="E1105" s="36" t="s">
        <v>52</v>
      </c>
      <c r="F1105" s="35" t="s">
        <v>59</v>
      </c>
    </row>
    <row r="1106" spans="1:6" x14ac:dyDescent="0.25">
      <c r="A1106" s="35" t="s">
        <v>605</v>
      </c>
      <c r="B1106" s="35" t="s">
        <v>41</v>
      </c>
      <c r="C1106" s="35" t="s">
        <v>39</v>
      </c>
      <c r="D1106" s="36" t="s">
        <v>54</v>
      </c>
      <c r="E1106" s="36" t="s">
        <v>52</v>
      </c>
      <c r="F1106" s="35" t="s">
        <v>62</v>
      </c>
    </row>
    <row r="1107" spans="1:6" x14ac:dyDescent="0.25">
      <c r="A1107" s="35" t="s">
        <v>53</v>
      </c>
      <c r="B1107" s="35" t="s">
        <v>41</v>
      </c>
      <c r="C1107" s="35" t="s">
        <v>39</v>
      </c>
      <c r="D1107" s="36" t="s">
        <v>54</v>
      </c>
      <c r="E1107" s="36" t="s">
        <v>52</v>
      </c>
      <c r="F1107" s="35" t="s">
        <v>154</v>
      </c>
    </row>
    <row r="1108" spans="1:6" x14ac:dyDescent="0.25">
      <c r="A1108" s="35" t="s">
        <v>413</v>
      </c>
      <c r="B1108" s="35" t="s">
        <v>41</v>
      </c>
      <c r="C1108" s="35" t="s">
        <v>40</v>
      </c>
      <c r="D1108" s="36" t="s">
        <v>109</v>
      </c>
      <c r="E1108" s="36" t="s">
        <v>52</v>
      </c>
      <c r="F1108" s="35" t="s">
        <v>252</v>
      </c>
    </row>
    <row r="1109" spans="1:6" x14ac:dyDescent="0.25">
      <c r="A1109" s="35" t="s">
        <v>606</v>
      </c>
      <c r="B1109" s="35" t="s">
        <v>41</v>
      </c>
      <c r="C1109" s="35" t="s">
        <v>39</v>
      </c>
      <c r="D1109" s="36" t="s">
        <v>54</v>
      </c>
      <c r="E1109" s="36" t="s">
        <v>52</v>
      </c>
      <c r="F1109" s="35" t="s">
        <v>78</v>
      </c>
    </row>
    <row r="1110" spans="1:6" x14ac:dyDescent="0.25">
      <c r="A1110" s="35" t="s">
        <v>435</v>
      </c>
      <c r="B1110" s="35" t="s">
        <v>41</v>
      </c>
      <c r="C1110" s="35" t="s">
        <v>39</v>
      </c>
      <c r="D1110" s="36" t="s">
        <v>54</v>
      </c>
      <c r="E1110" s="36" t="s">
        <v>52</v>
      </c>
      <c r="F1110" s="35" t="s">
        <v>113</v>
      </c>
    </row>
    <row r="1111" spans="1:6" x14ac:dyDescent="0.25">
      <c r="A1111" s="35" t="s">
        <v>607</v>
      </c>
      <c r="B1111" s="35" t="s">
        <v>44</v>
      </c>
      <c r="C1111" s="35" t="s">
        <v>39</v>
      </c>
      <c r="D1111" s="36" t="s">
        <v>54</v>
      </c>
      <c r="E1111" s="36" t="s">
        <v>52</v>
      </c>
      <c r="F1111" s="35" t="s">
        <v>84</v>
      </c>
    </row>
    <row r="1112" spans="1:6" x14ac:dyDescent="0.25">
      <c r="A1112" s="35" t="s">
        <v>110</v>
      </c>
      <c r="B1112" s="35" t="s">
        <v>41</v>
      </c>
      <c r="C1112" s="35" t="s">
        <v>39</v>
      </c>
      <c r="D1112" s="36" t="s">
        <v>268</v>
      </c>
      <c r="E1112" s="36" t="s">
        <v>49</v>
      </c>
      <c r="F1112" s="35" t="s">
        <v>55</v>
      </c>
    </row>
    <row r="1113" spans="1:6" x14ac:dyDescent="0.25">
      <c r="A1113" s="35" t="s">
        <v>437</v>
      </c>
      <c r="B1113" s="35" t="s">
        <v>41</v>
      </c>
      <c r="C1113" s="35" t="s">
        <v>39</v>
      </c>
      <c r="D1113" s="36" t="s">
        <v>54</v>
      </c>
      <c r="E1113" s="36" t="s">
        <v>49</v>
      </c>
      <c r="F1113" s="35" t="s">
        <v>161</v>
      </c>
    </row>
    <row r="1114" spans="1:6" x14ac:dyDescent="0.25">
      <c r="A1114" s="35" t="s">
        <v>231</v>
      </c>
      <c r="B1114" s="35" t="s">
        <v>41</v>
      </c>
      <c r="C1114" s="35" t="s">
        <v>39</v>
      </c>
      <c r="D1114" s="36" t="s">
        <v>65</v>
      </c>
      <c r="E1114" s="36" t="s">
        <v>49</v>
      </c>
      <c r="F1114" s="35" t="s">
        <v>62</v>
      </c>
    </row>
    <row r="1115" spans="1:6" x14ac:dyDescent="0.25">
      <c r="A1115" s="35" t="s">
        <v>409</v>
      </c>
      <c r="B1115" s="35" t="s">
        <v>44</v>
      </c>
      <c r="C1115" s="35" t="s">
        <v>39</v>
      </c>
      <c r="D1115" s="36" t="s">
        <v>54</v>
      </c>
      <c r="E1115" s="36" t="s">
        <v>52</v>
      </c>
      <c r="F1115" s="35" t="s">
        <v>84</v>
      </c>
    </row>
    <row r="1116" spans="1:6" x14ac:dyDescent="0.25">
      <c r="A1116" s="35" t="s">
        <v>608</v>
      </c>
      <c r="B1116" s="35" t="s">
        <v>44</v>
      </c>
      <c r="C1116" s="35" t="s">
        <v>39</v>
      </c>
      <c r="D1116" s="36" t="s">
        <v>54</v>
      </c>
      <c r="E1116" s="36" t="s">
        <v>52</v>
      </c>
      <c r="F1116" s="35" t="s">
        <v>50</v>
      </c>
    </row>
    <row r="1117" spans="1:6" x14ac:dyDescent="0.25">
      <c r="A1117" s="35" t="s">
        <v>53</v>
      </c>
      <c r="B1117" s="35" t="s">
        <v>41</v>
      </c>
      <c r="C1117" s="35" t="s">
        <v>39</v>
      </c>
      <c r="D1117" s="36" t="s">
        <v>54</v>
      </c>
      <c r="E1117" s="36" t="s">
        <v>52</v>
      </c>
      <c r="F1117" s="35" t="s">
        <v>55</v>
      </c>
    </row>
    <row r="1118" spans="1:6" x14ac:dyDescent="0.25">
      <c r="A1118" s="35" t="s">
        <v>339</v>
      </c>
      <c r="B1118" s="35" t="s">
        <v>41</v>
      </c>
      <c r="C1118" s="35" t="s">
        <v>39</v>
      </c>
      <c r="D1118" s="36" t="s">
        <v>54</v>
      </c>
      <c r="E1118" s="36" t="s">
        <v>52</v>
      </c>
      <c r="F1118" s="35" t="s">
        <v>46</v>
      </c>
    </row>
    <row r="1119" spans="1:6" x14ac:dyDescent="0.25">
      <c r="A1119" s="35" t="s">
        <v>115</v>
      </c>
      <c r="B1119" s="35" t="s">
        <v>41</v>
      </c>
      <c r="C1119" s="35" t="s">
        <v>39</v>
      </c>
      <c r="D1119" s="36" t="s">
        <v>54</v>
      </c>
      <c r="E1119" s="36" t="s">
        <v>52</v>
      </c>
      <c r="F1119" s="35" t="s">
        <v>55</v>
      </c>
    </row>
    <row r="1120" spans="1:6" x14ac:dyDescent="0.25">
      <c r="A1120" s="35" t="s">
        <v>609</v>
      </c>
      <c r="B1120" s="35" t="s">
        <v>41</v>
      </c>
      <c r="C1120" s="35" t="s">
        <v>39</v>
      </c>
      <c r="D1120" s="36" t="s">
        <v>54</v>
      </c>
      <c r="E1120" s="36" t="s">
        <v>52</v>
      </c>
      <c r="F1120" s="35" t="s">
        <v>57</v>
      </c>
    </row>
    <row r="1121" spans="1:6" x14ac:dyDescent="0.25">
      <c r="A1121" s="35" t="s">
        <v>91</v>
      </c>
      <c r="B1121" s="35" t="s">
        <v>41</v>
      </c>
      <c r="C1121" s="35" t="s">
        <v>39</v>
      </c>
      <c r="D1121" s="36" t="s">
        <v>54</v>
      </c>
      <c r="E1121" s="36" t="s">
        <v>52</v>
      </c>
      <c r="F1121" s="35" t="s">
        <v>66</v>
      </c>
    </row>
    <row r="1122" spans="1:6" x14ac:dyDescent="0.25">
      <c r="A1122" s="35" t="s">
        <v>496</v>
      </c>
      <c r="B1122" s="35" t="s">
        <v>41</v>
      </c>
      <c r="C1122" s="35" t="s">
        <v>39</v>
      </c>
      <c r="D1122" s="36" t="s">
        <v>54</v>
      </c>
      <c r="E1122" s="36" t="s">
        <v>52</v>
      </c>
      <c r="F1122" s="35" t="s">
        <v>66</v>
      </c>
    </row>
    <row r="1123" spans="1:6" x14ac:dyDescent="0.25">
      <c r="A1123" s="35" t="s">
        <v>610</v>
      </c>
      <c r="B1123" s="35" t="s">
        <v>41</v>
      </c>
      <c r="C1123" s="35" t="s">
        <v>39</v>
      </c>
      <c r="D1123" s="36" t="s">
        <v>48</v>
      </c>
      <c r="E1123" s="36" t="s">
        <v>49</v>
      </c>
      <c r="F1123" s="35" t="s">
        <v>165</v>
      </c>
    </row>
    <row r="1124" spans="1:6" x14ac:dyDescent="0.25">
      <c r="A1124" s="35" t="s">
        <v>110</v>
      </c>
      <c r="B1124" s="35" t="s">
        <v>41</v>
      </c>
      <c r="C1124" s="35" t="s">
        <v>746</v>
      </c>
      <c r="D1124" s="36" t="s">
        <v>58</v>
      </c>
      <c r="E1124" s="36" t="s">
        <v>52</v>
      </c>
      <c r="F1124" s="35" t="s">
        <v>102</v>
      </c>
    </row>
    <row r="1125" spans="1:6" x14ac:dyDescent="0.25">
      <c r="A1125" s="35" t="s">
        <v>173</v>
      </c>
      <c r="B1125" s="35" t="s">
        <v>43</v>
      </c>
      <c r="C1125" s="35" t="s">
        <v>39</v>
      </c>
      <c r="D1125" s="36" t="s">
        <v>54</v>
      </c>
      <c r="E1125" s="36" t="s">
        <v>52</v>
      </c>
      <c r="F1125" s="35" t="s">
        <v>50</v>
      </c>
    </row>
    <row r="1126" spans="1:6" x14ac:dyDescent="0.25">
      <c r="A1126" s="35" t="s">
        <v>47</v>
      </c>
      <c r="B1126" s="35" t="s">
        <v>41</v>
      </c>
      <c r="C1126" s="35" t="s">
        <v>39</v>
      </c>
      <c r="D1126" s="36" t="s">
        <v>54</v>
      </c>
      <c r="E1126" s="36" t="s">
        <v>52</v>
      </c>
      <c r="F1126" s="35" t="s">
        <v>62</v>
      </c>
    </row>
    <row r="1127" spans="1:6" x14ac:dyDescent="0.25">
      <c r="A1127" s="35" t="s">
        <v>47</v>
      </c>
      <c r="B1127" s="35" t="s">
        <v>41</v>
      </c>
      <c r="C1127" s="35" t="s">
        <v>746</v>
      </c>
      <c r="D1127" s="36" t="s">
        <v>109</v>
      </c>
      <c r="E1127" s="36" t="s">
        <v>52</v>
      </c>
      <c r="F1127" s="35" t="s">
        <v>62</v>
      </c>
    </row>
    <row r="1128" spans="1:6" x14ac:dyDescent="0.25">
      <c r="A1128" s="35" t="s">
        <v>611</v>
      </c>
      <c r="B1128" s="35" t="s">
        <v>41</v>
      </c>
      <c r="C1128" s="35" t="s">
        <v>39</v>
      </c>
      <c r="D1128" s="36" t="s">
        <v>48</v>
      </c>
      <c r="E1128" s="36" t="s">
        <v>49</v>
      </c>
      <c r="F1128" s="35" t="s">
        <v>78</v>
      </c>
    </row>
    <row r="1129" spans="1:6" x14ac:dyDescent="0.25">
      <c r="A1129" s="35" t="s">
        <v>612</v>
      </c>
      <c r="B1129" s="35" t="s">
        <v>41</v>
      </c>
      <c r="C1129" s="35" t="s">
        <v>39</v>
      </c>
      <c r="D1129" s="36" t="s">
        <v>54</v>
      </c>
      <c r="E1129" s="36" t="s">
        <v>52</v>
      </c>
      <c r="F1129" s="35" t="s">
        <v>539</v>
      </c>
    </row>
    <row r="1130" spans="1:6" x14ac:dyDescent="0.25">
      <c r="A1130" s="35" t="s">
        <v>47</v>
      </c>
      <c r="B1130" s="35" t="s">
        <v>41</v>
      </c>
      <c r="C1130" s="35" t="s">
        <v>39</v>
      </c>
      <c r="D1130" s="36" t="s">
        <v>54</v>
      </c>
      <c r="E1130" s="36" t="s">
        <v>52</v>
      </c>
      <c r="F1130" s="35" t="s">
        <v>62</v>
      </c>
    </row>
    <row r="1131" spans="1:6" x14ac:dyDescent="0.25">
      <c r="A1131" s="35" t="s">
        <v>144</v>
      </c>
      <c r="B1131" s="35" t="s">
        <v>41</v>
      </c>
      <c r="C1131" s="35" t="s">
        <v>39</v>
      </c>
      <c r="D1131" s="36" t="s">
        <v>54</v>
      </c>
      <c r="E1131" s="36" t="s">
        <v>52</v>
      </c>
      <c r="F1131" s="35" t="s">
        <v>62</v>
      </c>
    </row>
    <row r="1132" spans="1:6" x14ac:dyDescent="0.25">
      <c r="A1132" s="35" t="s">
        <v>322</v>
      </c>
      <c r="B1132" s="35" t="s">
        <v>41</v>
      </c>
      <c r="C1132" s="35" t="s">
        <v>39</v>
      </c>
      <c r="D1132" s="36" t="s">
        <v>54</v>
      </c>
      <c r="E1132" s="36" t="s">
        <v>52</v>
      </c>
      <c r="F1132" s="35" t="s">
        <v>69</v>
      </c>
    </row>
    <row r="1133" spans="1:6" x14ac:dyDescent="0.25">
      <c r="A1133" s="35" t="s">
        <v>468</v>
      </c>
      <c r="B1133" s="35" t="s">
        <v>41</v>
      </c>
      <c r="C1133" s="35" t="s">
        <v>39</v>
      </c>
      <c r="D1133" s="36" t="s">
        <v>54</v>
      </c>
      <c r="E1133" s="36" t="s">
        <v>52</v>
      </c>
      <c r="F1133" s="35" t="s">
        <v>154</v>
      </c>
    </row>
    <row r="1134" spans="1:6" x14ac:dyDescent="0.25">
      <c r="A1134" s="35" t="s">
        <v>115</v>
      </c>
      <c r="B1134" s="35" t="s">
        <v>41</v>
      </c>
      <c r="C1134" s="35" t="s">
        <v>746</v>
      </c>
      <c r="D1134" s="36" t="s">
        <v>61</v>
      </c>
      <c r="E1134" s="36" t="s">
        <v>52</v>
      </c>
      <c r="F1134" s="35" t="s">
        <v>191</v>
      </c>
    </row>
    <row r="1135" spans="1:6" x14ac:dyDescent="0.25">
      <c r="A1135" s="35" t="s">
        <v>100</v>
      </c>
      <c r="B1135" s="35" t="s">
        <v>41</v>
      </c>
      <c r="C1135" s="35" t="s">
        <v>39</v>
      </c>
      <c r="D1135" s="36" t="s">
        <v>54</v>
      </c>
      <c r="E1135" s="36" t="s">
        <v>52</v>
      </c>
      <c r="F1135" s="35" t="s">
        <v>66</v>
      </c>
    </row>
    <row r="1136" spans="1:6" x14ac:dyDescent="0.25">
      <c r="A1136" s="35" t="s">
        <v>239</v>
      </c>
      <c r="B1136" s="35" t="s">
        <v>41</v>
      </c>
      <c r="C1136" s="35" t="s">
        <v>39</v>
      </c>
      <c r="D1136" s="36" t="s">
        <v>48</v>
      </c>
      <c r="E1136" s="36" t="s">
        <v>49</v>
      </c>
      <c r="F1136" s="35" t="s">
        <v>78</v>
      </c>
    </row>
    <row r="1137" spans="1:6" x14ac:dyDescent="0.25">
      <c r="A1137" s="35" t="s">
        <v>613</v>
      </c>
      <c r="B1137" s="35" t="s">
        <v>45</v>
      </c>
      <c r="C1137" s="35" t="s">
        <v>746</v>
      </c>
      <c r="D1137" s="36" t="s">
        <v>58</v>
      </c>
      <c r="E1137" s="36" t="s">
        <v>52</v>
      </c>
      <c r="F1137" s="35" t="s">
        <v>50</v>
      </c>
    </row>
    <row r="1138" spans="1:6" x14ac:dyDescent="0.25">
      <c r="A1138" s="35" t="s">
        <v>614</v>
      </c>
      <c r="B1138" s="35" t="s">
        <v>41</v>
      </c>
      <c r="C1138" s="35" t="s">
        <v>39</v>
      </c>
      <c r="D1138" s="36" t="s">
        <v>54</v>
      </c>
      <c r="E1138" s="36" t="s">
        <v>49</v>
      </c>
      <c r="F1138" s="35" t="s">
        <v>78</v>
      </c>
    </row>
    <row r="1139" spans="1:6" x14ac:dyDescent="0.25">
      <c r="A1139" s="35" t="s">
        <v>110</v>
      </c>
      <c r="B1139" s="35" t="s">
        <v>41</v>
      </c>
      <c r="C1139" s="35" t="s">
        <v>39</v>
      </c>
      <c r="D1139" s="36" t="s">
        <v>54</v>
      </c>
      <c r="E1139" s="36" t="s">
        <v>52</v>
      </c>
      <c r="F1139" s="35" t="s">
        <v>102</v>
      </c>
    </row>
    <row r="1140" spans="1:6" x14ac:dyDescent="0.25">
      <c r="A1140" s="35" t="s">
        <v>330</v>
      </c>
      <c r="B1140" s="35" t="s">
        <v>41</v>
      </c>
      <c r="C1140" s="35" t="s">
        <v>39</v>
      </c>
      <c r="D1140" s="36" t="s">
        <v>48</v>
      </c>
      <c r="E1140" s="36" t="s">
        <v>49</v>
      </c>
      <c r="F1140" s="35" t="s">
        <v>57</v>
      </c>
    </row>
    <row r="1141" spans="1:6" x14ac:dyDescent="0.25">
      <c r="A1141" s="35" t="s">
        <v>124</v>
      </c>
      <c r="B1141" s="35" t="s">
        <v>41</v>
      </c>
      <c r="C1141" s="35" t="s">
        <v>39</v>
      </c>
      <c r="D1141" s="36" t="s">
        <v>54</v>
      </c>
      <c r="E1141" s="36" t="s">
        <v>52</v>
      </c>
      <c r="F1141" s="35" t="s">
        <v>71</v>
      </c>
    </row>
    <row r="1142" spans="1:6" x14ac:dyDescent="0.25">
      <c r="A1142" s="35" t="s">
        <v>104</v>
      </c>
      <c r="B1142" s="35" t="s">
        <v>45</v>
      </c>
      <c r="C1142" s="35" t="s">
        <v>39</v>
      </c>
      <c r="D1142" s="36" t="s">
        <v>87</v>
      </c>
      <c r="E1142" s="36" t="s">
        <v>49</v>
      </c>
      <c r="F1142" s="35" t="s">
        <v>127</v>
      </c>
    </row>
    <row r="1143" spans="1:6" x14ac:dyDescent="0.25">
      <c r="A1143" s="35" t="s">
        <v>615</v>
      </c>
      <c r="B1143" s="35" t="s">
        <v>43</v>
      </c>
      <c r="C1143" s="35" t="s">
        <v>39</v>
      </c>
      <c r="D1143" s="36" t="s">
        <v>54</v>
      </c>
      <c r="E1143" s="36" t="s">
        <v>49</v>
      </c>
      <c r="F1143" s="35" t="s">
        <v>158</v>
      </c>
    </row>
    <row r="1144" spans="1:6" x14ac:dyDescent="0.25">
      <c r="A1144" s="35" t="s">
        <v>565</v>
      </c>
      <c r="B1144" s="35" t="s">
        <v>41</v>
      </c>
      <c r="C1144" s="35" t="s">
        <v>39</v>
      </c>
      <c r="D1144" s="36" t="s">
        <v>54</v>
      </c>
      <c r="E1144" s="36" t="s">
        <v>52</v>
      </c>
      <c r="F1144" s="35" t="s">
        <v>191</v>
      </c>
    </row>
    <row r="1145" spans="1:6" x14ac:dyDescent="0.25">
      <c r="A1145" s="35" t="s">
        <v>616</v>
      </c>
      <c r="B1145" s="35" t="s">
        <v>41</v>
      </c>
      <c r="C1145" s="35" t="s">
        <v>39</v>
      </c>
      <c r="D1145" s="36" t="s">
        <v>54</v>
      </c>
      <c r="E1145" s="36" t="s">
        <v>52</v>
      </c>
      <c r="F1145" s="35" t="s">
        <v>119</v>
      </c>
    </row>
    <row r="1146" spans="1:6" x14ac:dyDescent="0.25">
      <c r="A1146" s="35" t="s">
        <v>336</v>
      </c>
      <c r="B1146" s="35" t="s">
        <v>44</v>
      </c>
      <c r="C1146" s="35" t="s">
        <v>746</v>
      </c>
      <c r="D1146" s="36" t="s">
        <v>51</v>
      </c>
      <c r="E1146" s="36" t="s">
        <v>52</v>
      </c>
      <c r="F1146" s="35" t="s">
        <v>50</v>
      </c>
    </row>
    <row r="1147" spans="1:6" x14ac:dyDescent="0.25">
      <c r="A1147" s="35" t="s">
        <v>215</v>
      </c>
      <c r="B1147" s="35" t="s">
        <v>41</v>
      </c>
      <c r="C1147" s="35" t="s">
        <v>39</v>
      </c>
      <c r="D1147" s="36" t="s">
        <v>65</v>
      </c>
      <c r="E1147" s="36" t="s">
        <v>49</v>
      </c>
      <c r="F1147" s="35" t="s">
        <v>62</v>
      </c>
    </row>
    <row r="1148" spans="1:6" x14ac:dyDescent="0.25">
      <c r="A1148" s="35" t="s">
        <v>222</v>
      </c>
      <c r="B1148" s="35" t="s">
        <v>44</v>
      </c>
      <c r="C1148" s="35" t="s">
        <v>39</v>
      </c>
      <c r="D1148" s="36" t="s">
        <v>54</v>
      </c>
      <c r="E1148" s="36" t="s">
        <v>52</v>
      </c>
      <c r="F1148" s="35" t="s">
        <v>84</v>
      </c>
    </row>
    <row r="1149" spans="1:6" x14ac:dyDescent="0.25">
      <c r="A1149" s="35" t="s">
        <v>210</v>
      </c>
      <c r="B1149" s="35" t="s">
        <v>41</v>
      </c>
      <c r="C1149" s="35" t="s">
        <v>39</v>
      </c>
      <c r="D1149" s="36" t="s">
        <v>54</v>
      </c>
      <c r="E1149" s="36" t="s">
        <v>52</v>
      </c>
      <c r="F1149" s="35" t="s">
        <v>57</v>
      </c>
    </row>
    <row r="1150" spans="1:6" x14ac:dyDescent="0.25">
      <c r="A1150" s="35" t="s">
        <v>449</v>
      </c>
      <c r="B1150" s="35" t="s">
        <v>41</v>
      </c>
      <c r="C1150" s="35" t="s">
        <v>746</v>
      </c>
      <c r="D1150" s="36" t="s">
        <v>164</v>
      </c>
      <c r="E1150" s="36" t="s">
        <v>52</v>
      </c>
      <c r="F1150" s="35" t="s">
        <v>165</v>
      </c>
    </row>
    <row r="1151" spans="1:6" x14ac:dyDescent="0.25">
      <c r="A1151" s="35" t="s">
        <v>308</v>
      </c>
      <c r="B1151" s="35" t="s">
        <v>41</v>
      </c>
      <c r="C1151" s="35" t="s">
        <v>39</v>
      </c>
      <c r="D1151" s="36" t="s">
        <v>48</v>
      </c>
      <c r="E1151" s="36" t="s">
        <v>49</v>
      </c>
      <c r="F1151" s="35" t="s">
        <v>62</v>
      </c>
    </row>
    <row r="1152" spans="1:6" x14ac:dyDescent="0.25">
      <c r="A1152" s="35" t="s">
        <v>617</v>
      </c>
      <c r="B1152" s="35" t="s">
        <v>41</v>
      </c>
      <c r="C1152" s="35" t="s">
        <v>39</v>
      </c>
      <c r="D1152" s="36" t="s">
        <v>65</v>
      </c>
      <c r="E1152" s="36" t="s">
        <v>49</v>
      </c>
      <c r="F1152" s="35" t="s">
        <v>66</v>
      </c>
    </row>
    <row r="1153" spans="1:6" x14ac:dyDescent="0.25">
      <c r="A1153" s="35" t="s">
        <v>129</v>
      </c>
      <c r="B1153" s="35" t="s">
        <v>43</v>
      </c>
      <c r="C1153" s="35" t="s">
        <v>746</v>
      </c>
      <c r="D1153" s="36" t="s">
        <v>109</v>
      </c>
      <c r="E1153" s="36" t="s">
        <v>52</v>
      </c>
      <c r="F1153" s="35" t="s">
        <v>50</v>
      </c>
    </row>
    <row r="1154" spans="1:6" x14ac:dyDescent="0.25">
      <c r="A1154" s="35" t="s">
        <v>129</v>
      </c>
      <c r="B1154" s="35" t="s">
        <v>41</v>
      </c>
      <c r="C1154" s="35" t="s">
        <v>39</v>
      </c>
      <c r="D1154" s="36" t="s">
        <v>54</v>
      </c>
      <c r="E1154" s="36" t="s">
        <v>52</v>
      </c>
      <c r="F1154" s="35" t="s">
        <v>71</v>
      </c>
    </row>
    <row r="1155" spans="1:6" x14ac:dyDescent="0.25">
      <c r="A1155" s="35" t="s">
        <v>103</v>
      </c>
      <c r="B1155" s="35" t="s">
        <v>41</v>
      </c>
      <c r="C1155" s="35" t="s">
        <v>39</v>
      </c>
      <c r="D1155" s="36" t="s">
        <v>54</v>
      </c>
      <c r="E1155" s="36" t="s">
        <v>52</v>
      </c>
      <c r="F1155" s="35" t="s">
        <v>102</v>
      </c>
    </row>
    <row r="1156" spans="1:6" x14ac:dyDescent="0.25">
      <c r="A1156" s="35" t="s">
        <v>217</v>
      </c>
      <c r="B1156" s="35" t="s">
        <v>44</v>
      </c>
      <c r="C1156" s="35" t="s">
        <v>39</v>
      </c>
      <c r="D1156" s="36" t="s">
        <v>54</v>
      </c>
      <c r="E1156" s="36" t="s">
        <v>52</v>
      </c>
      <c r="F1156" s="35" t="s">
        <v>84</v>
      </c>
    </row>
    <row r="1157" spans="1:6" x14ac:dyDescent="0.25">
      <c r="A1157" s="35" t="s">
        <v>178</v>
      </c>
      <c r="B1157" s="35" t="s">
        <v>44</v>
      </c>
      <c r="C1157" s="35" t="s">
        <v>39</v>
      </c>
      <c r="D1157" s="36" t="s">
        <v>54</v>
      </c>
      <c r="E1157" s="36" t="s">
        <v>52</v>
      </c>
      <c r="F1157" s="35" t="s">
        <v>50</v>
      </c>
    </row>
    <row r="1158" spans="1:6" x14ac:dyDescent="0.25">
      <c r="A1158" s="35" t="s">
        <v>618</v>
      </c>
      <c r="B1158" s="35" t="s">
        <v>44</v>
      </c>
      <c r="C1158" s="35" t="s">
        <v>39</v>
      </c>
      <c r="D1158" s="36" t="s">
        <v>54</v>
      </c>
      <c r="E1158" s="36" t="s">
        <v>52</v>
      </c>
      <c r="F1158" s="35" t="s">
        <v>50</v>
      </c>
    </row>
    <row r="1159" spans="1:6" x14ac:dyDescent="0.25">
      <c r="A1159" s="35" t="s">
        <v>201</v>
      </c>
      <c r="B1159" s="35" t="s">
        <v>41</v>
      </c>
      <c r="C1159" s="35" t="s">
        <v>39</v>
      </c>
      <c r="D1159" s="36" t="s">
        <v>48</v>
      </c>
      <c r="E1159" s="36" t="s">
        <v>49</v>
      </c>
      <c r="F1159" s="35" t="s">
        <v>46</v>
      </c>
    </row>
    <row r="1160" spans="1:6" x14ac:dyDescent="0.25">
      <c r="A1160" s="35" t="s">
        <v>98</v>
      </c>
      <c r="B1160" s="35" t="s">
        <v>41</v>
      </c>
      <c r="C1160" s="35" t="s">
        <v>39</v>
      </c>
      <c r="D1160" s="36" t="s">
        <v>54</v>
      </c>
      <c r="E1160" s="36" t="s">
        <v>52</v>
      </c>
      <c r="F1160" s="35" t="s">
        <v>71</v>
      </c>
    </row>
    <row r="1161" spans="1:6" x14ac:dyDescent="0.25">
      <c r="A1161" s="35" t="s">
        <v>619</v>
      </c>
      <c r="B1161" s="35" t="s">
        <v>41</v>
      </c>
      <c r="C1161" s="35" t="s">
        <v>39</v>
      </c>
      <c r="D1161" s="36" t="s">
        <v>458</v>
      </c>
      <c r="E1161" s="36" t="s">
        <v>52</v>
      </c>
      <c r="F1161" s="35" t="s">
        <v>62</v>
      </c>
    </row>
    <row r="1162" spans="1:6" x14ac:dyDescent="0.25">
      <c r="A1162" s="35" t="s">
        <v>97</v>
      </c>
      <c r="B1162" s="35" t="s">
        <v>41</v>
      </c>
      <c r="C1162" s="35" t="s">
        <v>39</v>
      </c>
      <c r="D1162" s="36" t="s">
        <v>48</v>
      </c>
      <c r="E1162" s="36" t="s">
        <v>49</v>
      </c>
      <c r="F1162" s="35" t="s">
        <v>66</v>
      </c>
    </row>
    <row r="1163" spans="1:6" x14ac:dyDescent="0.25">
      <c r="A1163" s="35" t="s">
        <v>620</v>
      </c>
      <c r="B1163" s="35" t="s">
        <v>43</v>
      </c>
      <c r="C1163" s="35" t="s">
        <v>39</v>
      </c>
      <c r="D1163" s="36" t="s">
        <v>54</v>
      </c>
      <c r="E1163" s="36" t="s">
        <v>49</v>
      </c>
      <c r="F1163" s="35" t="s">
        <v>50</v>
      </c>
    </row>
    <row r="1164" spans="1:6" x14ac:dyDescent="0.25">
      <c r="A1164" s="35" t="s">
        <v>457</v>
      </c>
      <c r="B1164" s="35" t="s">
        <v>41</v>
      </c>
      <c r="C1164" s="35" t="s">
        <v>39</v>
      </c>
      <c r="D1164" s="36" t="s">
        <v>93</v>
      </c>
      <c r="E1164" s="36" t="s">
        <v>49</v>
      </c>
      <c r="F1164" s="35" t="s">
        <v>66</v>
      </c>
    </row>
    <row r="1165" spans="1:6" x14ac:dyDescent="0.25">
      <c r="A1165" s="35" t="s">
        <v>580</v>
      </c>
      <c r="B1165" s="35" t="s">
        <v>41</v>
      </c>
      <c r="C1165" s="35" t="s">
        <v>39</v>
      </c>
      <c r="D1165" s="36" t="s">
        <v>65</v>
      </c>
      <c r="E1165" s="36" t="s">
        <v>49</v>
      </c>
      <c r="F1165" s="35" t="s">
        <v>68</v>
      </c>
    </row>
    <row r="1166" spans="1:6" x14ac:dyDescent="0.25">
      <c r="A1166" s="35" t="s">
        <v>621</v>
      </c>
      <c r="B1166" s="35" t="s">
        <v>41</v>
      </c>
      <c r="C1166" s="35" t="s">
        <v>39</v>
      </c>
      <c r="D1166" s="36" t="s">
        <v>54</v>
      </c>
      <c r="E1166" s="36" t="s">
        <v>52</v>
      </c>
      <c r="F1166" s="35" t="s">
        <v>228</v>
      </c>
    </row>
    <row r="1167" spans="1:6" x14ac:dyDescent="0.25">
      <c r="A1167" s="35" t="s">
        <v>47</v>
      </c>
      <c r="B1167" s="35" t="s">
        <v>41</v>
      </c>
      <c r="C1167" s="35" t="s">
        <v>39</v>
      </c>
      <c r="D1167" s="36" t="s">
        <v>48</v>
      </c>
      <c r="E1167" s="36" t="s">
        <v>49</v>
      </c>
      <c r="F1167" s="35" t="s">
        <v>59</v>
      </c>
    </row>
    <row r="1168" spans="1:6" x14ac:dyDescent="0.25">
      <c r="A1168" s="35" t="s">
        <v>248</v>
      </c>
      <c r="B1168" s="35" t="s">
        <v>41</v>
      </c>
      <c r="C1168" s="35" t="s">
        <v>39</v>
      </c>
      <c r="D1168" s="36" t="s">
        <v>54</v>
      </c>
      <c r="E1168" s="36" t="s">
        <v>49</v>
      </c>
      <c r="F1168" s="35" t="s">
        <v>62</v>
      </c>
    </row>
    <row r="1169" spans="1:6" x14ac:dyDescent="0.25">
      <c r="A1169" s="35" t="s">
        <v>166</v>
      </c>
      <c r="B1169" s="35" t="s">
        <v>45</v>
      </c>
      <c r="C1169" s="35" t="s">
        <v>39</v>
      </c>
      <c r="D1169" s="36" t="s">
        <v>54</v>
      </c>
      <c r="E1169" s="36" t="s">
        <v>52</v>
      </c>
      <c r="F1169" s="35" t="s">
        <v>50</v>
      </c>
    </row>
    <row r="1170" spans="1:6" x14ac:dyDescent="0.25">
      <c r="A1170" s="35" t="s">
        <v>622</v>
      </c>
      <c r="B1170" s="35" t="s">
        <v>45</v>
      </c>
      <c r="C1170" s="35" t="s">
        <v>39</v>
      </c>
      <c r="D1170" s="36" t="s">
        <v>87</v>
      </c>
      <c r="E1170" s="36" t="s">
        <v>52</v>
      </c>
      <c r="F1170" s="35" t="s">
        <v>50</v>
      </c>
    </row>
    <row r="1171" spans="1:6" x14ac:dyDescent="0.25">
      <c r="A1171" s="35" t="s">
        <v>373</v>
      </c>
      <c r="B1171" s="35" t="s">
        <v>41</v>
      </c>
      <c r="C1171" s="35" t="s">
        <v>39</v>
      </c>
      <c r="D1171" s="36" t="s">
        <v>54</v>
      </c>
      <c r="E1171" s="36" t="s">
        <v>52</v>
      </c>
      <c r="F1171" s="35" t="s">
        <v>66</v>
      </c>
    </row>
    <row r="1172" spans="1:6" x14ac:dyDescent="0.25">
      <c r="A1172" s="35" t="s">
        <v>47</v>
      </c>
      <c r="B1172" s="35" t="s">
        <v>41</v>
      </c>
      <c r="C1172" s="35" t="s">
        <v>39</v>
      </c>
      <c r="D1172" s="36" t="s">
        <v>54</v>
      </c>
      <c r="E1172" s="36" t="s">
        <v>52</v>
      </c>
      <c r="F1172" s="35" t="s">
        <v>62</v>
      </c>
    </row>
    <row r="1173" spans="1:6" x14ac:dyDescent="0.25">
      <c r="A1173" s="35" t="s">
        <v>129</v>
      </c>
      <c r="B1173" s="35" t="s">
        <v>43</v>
      </c>
      <c r="C1173" s="35" t="s">
        <v>746</v>
      </c>
      <c r="D1173" s="36" t="s">
        <v>109</v>
      </c>
      <c r="E1173" s="36" t="s">
        <v>52</v>
      </c>
      <c r="F1173" s="35" t="s">
        <v>50</v>
      </c>
    </row>
    <row r="1174" spans="1:6" x14ac:dyDescent="0.25">
      <c r="A1174" s="35" t="s">
        <v>623</v>
      </c>
      <c r="B1174" s="35" t="s">
        <v>41</v>
      </c>
      <c r="C1174" s="35" t="s">
        <v>39</v>
      </c>
      <c r="D1174" s="36" t="s">
        <v>65</v>
      </c>
      <c r="E1174" s="36" t="s">
        <v>49</v>
      </c>
      <c r="F1174" s="35" t="s">
        <v>69</v>
      </c>
    </row>
    <row r="1175" spans="1:6" x14ac:dyDescent="0.25">
      <c r="A1175" s="35" t="s">
        <v>624</v>
      </c>
      <c r="B1175" s="35" t="s">
        <v>41</v>
      </c>
      <c r="C1175" s="35" t="s">
        <v>39</v>
      </c>
      <c r="D1175" s="36" t="s">
        <v>107</v>
      </c>
      <c r="E1175" s="36" t="s">
        <v>49</v>
      </c>
      <c r="F1175" s="35" t="s">
        <v>66</v>
      </c>
    </row>
    <row r="1176" spans="1:6" x14ac:dyDescent="0.25">
      <c r="A1176" s="35" t="s">
        <v>129</v>
      </c>
      <c r="B1176" s="35" t="s">
        <v>43</v>
      </c>
      <c r="C1176" s="35" t="s">
        <v>39</v>
      </c>
      <c r="D1176" s="36" t="s">
        <v>54</v>
      </c>
      <c r="E1176" s="36" t="s">
        <v>52</v>
      </c>
      <c r="F1176" s="35" t="s">
        <v>50</v>
      </c>
    </row>
    <row r="1177" spans="1:6" x14ac:dyDescent="0.25">
      <c r="A1177" s="35" t="s">
        <v>625</v>
      </c>
      <c r="B1177" s="35" t="s">
        <v>41</v>
      </c>
      <c r="C1177" s="35" t="s">
        <v>39</v>
      </c>
      <c r="D1177" s="36" t="s">
        <v>54</v>
      </c>
      <c r="E1177" s="36" t="s">
        <v>49</v>
      </c>
      <c r="F1177" s="35" t="s">
        <v>62</v>
      </c>
    </row>
    <row r="1178" spans="1:6" x14ac:dyDescent="0.25">
      <c r="A1178" s="35" t="s">
        <v>53</v>
      </c>
      <c r="B1178" s="35" t="s">
        <v>41</v>
      </c>
      <c r="C1178" s="35" t="s">
        <v>39</v>
      </c>
      <c r="D1178" s="36" t="s">
        <v>268</v>
      </c>
      <c r="E1178" s="36" t="s">
        <v>49</v>
      </c>
      <c r="F1178" s="35" t="s">
        <v>55</v>
      </c>
    </row>
    <row r="1179" spans="1:6" x14ac:dyDescent="0.25">
      <c r="A1179" s="35" t="s">
        <v>626</v>
      </c>
      <c r="B1179" s="35" t="s">
        <v>43</v>
      </c>
      <c r="C1179" s="35" t="s">
        <v>39</v>
      </c>
      <c r="D1179" s="36" t="s">
        <v>54</v>
      </c>
      <c r="E1179" s="36" t="s">
        <v>52</v>
      </c>
      <c r="F1179" s="35" t="s">
        <v>59</v>
      </c>
    </row>
    <row r="1180" spans="1:6" x14ac:dyDescent="0.25">
      <c r="A1180" s="35" t="s">
        <v>47</v>
      </c>
      <c r="B1180" s="35" t="s">
        <v>43</v>
      </c>
      <c r="C1180" s="35" t="s">
        <v>39</v>
      </c>
      <c r="D1180" s="36" t="s">
        <v>54</v>
      </c>
      <c r="E1180" s="36" t="s">
        <v>52</v>
      </c>
      <c r="F1180" s="35" t="s">
        <v>59</v>
      </c>
    </row>
    <row r="1181" spans="1:6" x14ac:dyDescent="0.25">
      <c r="A1181" s="35" t="s">
        <v>627</v>
      </c>
      <c r="B1181" s="35" t="s">
        <v>41</v>
      </c>
      <c r="C1181" s="35" t="s">
        <v>39</v>
      </c>
      <c r="D1181" s="36" t="s">
        <v>54</v>
      </c>
      <c r="E1181" s="36" t="s">
        <v>52</v>
      </c>
      <c r="F1181" s="35" t="s">
        <v>69</v>
      </c>
    </row>
    <row r="1182" spans="1:6" x14ac:dyDescent="0.25">
      <c r="A1182" s="35" t="s">
        <v>173</v>
      </c>
      <c r="B1182" s="35" t="s">
        <v>43</v>
      </c>
      <c r="C1182" s="35" t="s">
        <v>39</v>
      </c>
      <c r="D1182" s="36" t="s">
        <v>54</v>
      </c>
      <c r="E1182" s="36" t="s">
        <v>52</v>
      </c>
      <c r="F1182" s="35" t="s">
        <v>50</v>
      </c>
    </row>
    <row r="1183" spans="1:6" x14ac:dyDescent="0.25">
      <c r="A1183" s="35" t="s">
        <v>166</v>
      </c>
      <c r="B1183" s="35" t="s">
        <v>43</v>
      </c>
      <c r="C1183" s="35" t="s">
        <v>39</v>
      </c>
      <c r="D1183" s="36" t="s">
        <v>87</v>
      </c>
      <c r="E1183" s="36" t="s">
        <v>52</v>
      </c>
      <c r="F1183" s="35" t="s">
        <v>125</v>
      </c>
    </row>
    <row r="1184" spans="1:6" x14ac:dyDescent="0.25">
      <c r="A1184" s="35" t="s">
        <v>628</v>
      </c>
      <c r="B1184" s="35" t="s">
        <v>41</v>
      </c>
      <c r="C1184" s="35" t="s">
        <v>39</v>
      </c>
      <c r="D1184" s="36" t="s">
        <v>65</v>
      </c>
      <c r="E1184" s="36" t="s">
        <v>49</v>
      </c>
      <c r="F1184" s="35" t="s">
        <v>629</v>
      </c>
    </row>
    <row r="1185" spans="1:6" x14ac:dyDescent="0.25">
      <c r="A1185" s="35" t="s">
        <v>129</v>
      </c>
      <c r="B1185" s="35" t="s">
        <v>43</v>
      </c>
      <c r="C1185" s="35" t="s">
        <v>746</v>
      </c>
      <c r="D1185" s="36" t="s">
        <v>109</v>
      </c>
      <c r="E1185" s="36" t="s">
        <v>52</v>
      </c>
      <c r="F1185" s="35" t="s">
        <v>252</v>
      </c>
    </row>
    <row r="1186" spans="1:6" x14ac:dyDescent="0.25">
      <c r="A1186" s="35" t="s">
        <v>129</v>
      </c>
      <c r="B1186" s="35" t="s">
        <v>43</v>
      </c>
      <c r="C1186" s="35" t="s">
        <v>746</v>
      </c>
      <c r="D1186" s="36" t="s">
        <v>109</v>
      </c>
      <c r="E1186" s="36" t="s">
        <v>52</v>
      </c>
      <c r="F1186" s="35" t="s">
        <v>50</v>
      </c>
    </row>
    <row r="1187" spans="1:6" x14ac:dyDescent="0.25">
      <c r="A1187" s="35" t="s">
        <v>248</v>
      </c>
      <c r="B1187" s="35" t="s">
        <v>41</v>
      </c>
      <c r="C1187" s="35" t="s">
        <v>39</v>
      </c>
      <c r="D1187" s="36" t="s">
        <v>54</v>
      </c>
      <c r="E1187" s="36" t="s">
        <v>52</v>
      </c>
      <c r="F1187" s="35" t="s">
        <v>62</v>
      </c>
    </row>
    <row r="1188" spans="1:6" x14ac:dyDescent="0.25">
      <c r="A1188" s="35" t="s">
        <v>183</v>
      </c>
      <c r="B1188" s="35" t="s">
        <v>44</v>
      </c>
      <c r="C1188" s="35" t="s">
        <v>39</v>
      </c>
      <c r="D1188" s="36" t="s">
        <v>54</v>
      </c>
      <c r="E1188" s="36" t="s">
        <v>52</v>
      </c>
      <c r="F1188" s="35" t="s">
        <v>50</v>
      </c>
    </row>
    <row r="1189" spans="1:6" x14ac:dyDescent="0.25">
      <c r="A1189" s="35" t="s">
        <v>499</v>
      </c>
      <c r="B1189" s="35" t="s">
        <v>41</v>
      </c>
      <c r="C1189" s="35" t="s">
        <v>39</v>
      </c>
      <c r="D1189" s="36" t="s">
        <v>54</v>
      </c>
      <c r="E1189" s="36" t="s">
        <v>52</v>
      </c>
      <c r="F1189" s="35" t="s">
        <v>191</v>
      </c>
    </row>
    <row r="1190" spans="1:6" x14ac:dyDescent="0.25">
      <c r="A1190" s="35" t="s">
        <v>630</v>
      </c>
      <c r="B1190" s="35" t="s">
        <v>41</v>
      </c>
      <c r="C1190" s="35" t="s">
        <v>746</v>
      </c>
      <c r="D1190" s="36" t="s">
        <v>109</v>
      </c>
      <c r="E1190" s="36" t="s">
        <v>52</v>
      </c>
      <c r="F1190" s="35" t="s">
        <v>57</v>
      </c>
    </row>
    <row r="1191" spans="1:6" x14ac:dyDescent="0.25">
      <c r="A1191" s="35" t="s">
        <v>371</v>
      </c>
      <c r="B1191" s="35" t="s">
        <v>44</v>
      </c>
      <c r="C1191" s="35" t="s">
        <v>39</v>
      </c>
      <c r="D1191" s="36" t="s">
        <v>54</v>
      </c>
      <c r="E1191" s="36" t="s">
        <v>52</v>
      </c>
      <c r="F1191" s="35" t="s">
        <v>50</v>
      </c>
    </row>
    <row r="1192" spans="1:6" x14ac:dyDescent="0.25">
      <c r="A1192" s="35" t="s">
        <v>116</v>
      </c>
      <c r="B1192" s="35" t="s">
        <v>42</v>
      </c>
      <c r="C1192" s="35" t="s">
        <v>39</v>
      </c>
      <c r="D1192" s="36" t="s">
        <v>60</v>
      </c>
      <c r="E1192" s="36" t="s">
        <v>52</v>
      </c>
      <c r="F1192" s="35" t="s">
        <v>50</v>
      </c>
    </row>
    <row r="1193" spans="1:6" x14ac:dyDescent="0.25">
      <c r="A1193" s="35" t="s">
        <v>631</v>
      </c>
      <c r="B1193" s="35" t="s">
        <v>41</v>
      </c>
      <c r="C1193" s="35" t="s">
        <v>39</v>
      </c>
      <c r="D1193" s="36" t="s">
        <v>65</v>
      </c>
      <c r="E1193" s="36" t="s">
        <v>49</v>
      </c>
      <c r="F1193" s="35" t="s">
        <v>69</v>
      </c>
    </row>
    <row r="1194" spans="1:6" x14ac:dyDescent="0.25">
      <c r="A1194" s="35" t="s">
        <v>533</v>
      </c>
      <c r="B1194" s="35" t="s">
        <v>43</v>
      </c>
      <c r="C1194" s="35" t="s">
        <v>39</v>
      </c>
      <c r="D1194" s="36" t="s">
        <v>54</v>
      </c>
      <c r="E1194" s="36" t="s">
        <v>52</v>
      </c>
      <c r="F1194" s="35" t="s">
        <v>158</v>
      </c>
    </row>
    <row r="1195" spans="1:6" x14ac:dyDescent="0.25">
      <c r="A1195" s="35" t="s">
        <v>152</v>
      </c>
      <c r="B1195" s="35" t="s">
        <v>43</v>
      </c>
      <c r="C1195" s="35" t="s">
        <v>39</v>
      </c>
      <c r="D1195" s="36" t="s">
        <v>54</v>
      </c>
      <c r="E1195" s="36" t="s">
        <v>52</v>
      </c>
      <c r="F1195" s="35" t="s">
        <v>158</v>
      </c>
    </row>
    <row r="1196" spans="1:6" x14ac:dyDescent="0.25">
      <c r="A1196" s="35" t="s">
        <v>143</v>
      </c>
      <c r="B1196" s="35" t="s">
        <v>41</v>
      </c>
      <c r="C1196" s="35" t="s">
        <v>39</v>
      </c>
      <c r="D1196" s="36" t="s">
        <v>65</v>
      </c>
      <c r="E1196" s="36" t="s">
        <v>49</v>
      </c>
      <c r="F1196" s="35" t="s">
        <v>66</v>
      </c>
    </row>
    <row r="1197" spans="1:6" x14ac:dyDescent="0.25">
      <c r="A1197" s="35" t="s">
        <v>47</v>
      </c>
      <c r="B1197" s="35" t="s">
        <v>41</v>
      </c>
      <c r="C1197" s="35" t="s">
        <v>39</v>
      </c>
      <c r="D1197" s="36" t="s">
        <v>54</v>
      </c>
      <c r="E1197" s="36" t="s">
        <v>52</v>
      </c>
      <c r="F1197" s="35" t="s">
        <v>66</v>
      </c>
    </row>
    <row r="1198" spans="1:6" x14ac:dyDescent="0.25">
      <c r="A1198" s="35" t="s">
        <v>317</v>
      </c>
      <c r="B1198" s="35" t="s">
        <v>41</v>
      </c>
      <c r="C1198" s="35" t="s">
        <v>39</v>
      </c>
      <c r="D1198" s="36" t="s">
        <v>54</v>
      </c>
      <c r="E1198" s="36" t="s">
        <v>52</v>
      </c>
      <c r="F1198" s="35" t="s">
        <v>55</v>
      </c>
    </row>
    <row r="1199" spans="1:6" x14ac:dyDescent="0.25">
      <c r="A1199" s="35" t="s">
        <v>632</v>
      </c>
      <c r="B1199" s="35" t="s">
        <v>46</v>
      </c>
      <c r="C1199" s="35" t="s">
        <v>39</v>
      </c>
      <c r="D1199" s="36" t="s">
        <v>54</v>
      </c>
      <c r="E1199" s="36" t="s">
        <v>49</v>
      </c>
      <c r="F1199" s="35" t="s">
        <v>461</v>
      </c>
    </row>
    <row r="1200" spans="1:6" x14ac:dyDescent="0.25">
      <c r="A1200" s="35" t="s">
        <v>633</v>
      </c>
      <c r="B1200" s="35" t="s">
        <v>43</v>
      </c>
      <c r="C1200" s="35" t="s">
        <v>39</v>
      </c>
      <c r="D1200" s="36" t="s">
        <v>54</v>
      </c>
      <c r="E1200" s="36" t="s">
        <v>52</v>
      </c>
      <c r="F1200" s="35" t="s">
        <v>50</v>
      </c>
    </row>
    <row r="1201" spans="1:6" x14ac:dyDescent="0.25">
      <c r="A1201" s="35" t="s">
        <v>545</v>
      </c>
      <c r="B1201" s="35" t="s">
        <v>41</v>
      </c>
      <c r="C1201" s="35" t="s">
        <v>746</v>
      </c>
      <c r="D1201" s="36" t="s">
        <v>58</v>
      </c>
      <c r="E1201" s="36" t="s">
        <v>52</v>
      </c>
      <c r="F1201" s="35" t="s">
        <v>113</v>
      </c>
    </row>
    <row r="1202" spans="1:6" x14ac:dyDescent="0.25">
      <c r="A1202" s="35" t="s">
        <v>317</v>
      </c>
      <c r="B1202" s="35" t="s">
        <v>41</v>
      </c>
      <c r="C1202" s="35" t="s">
        <v>39</v>
      </c>
      <c r="D1202" s="36" t="s">
        <v>54</v>
      </c>
      <c r="E1202" s="36" t="s">
        <v>52</v>
      </c>
      <c r="F1202" s="35" t="s">
        <v>90</v>
      </c>
    </row>
    <row r="1203" spans="1:6" x14ac:dyDescent="0.25">
      <c r="A1203" s="35" t="s">
        <v>91</v>
      </c>
      <c r="B1203" s="35" t="s">
        <v>41</v>
      </c>
      <c r="C1203" s="35" t="s">
        <v>39</v>
      </c>
      <c r="D1203" s="36" t="s">
        <v>54</v>
      </c>
      <c r="E1203" s="36" t="s">
        <v>52</v>
      </c>
      <c r="F1203" s="35" t="s">
        <v>59</v>
      </c>
    </row>
    <row r="1204" spans="1:6" x14ac:dyDescent="0.25">
      <c r="A1204" s="35" t="s">
        <v>373</v>
      </c>
      <c r="B1204" s="35" t="s">
        <v>41</v>
      </c>
      <c r="C1204" s="35" t="s">
        <v>39</v>
      </c>
      <c r="D1204" s="36" t="s">
        <v>48</v>
      </c>
      <c r="E1204" s="36" t="s">
        <v>49</v>
      </c>
      <c r="F1204" s="35" t="s">
        <v>66</v>
      </c>
    </row>
    <row r="1205" spans="1:6" x14ac:dyDescent="0.25">
      <c r="A1205" s="35" t="s">
        <v>200</v>
      </c>
      <c r="B1205" s="35" t="s">
        <v>41</v>
      </c>
      <c r="C1205" s="35" t="s">
        <v>39</v>
      </c>
      <c r="D1205" s="36" t="s">
        <v>54</v>
      </c>
      <c r="E1205" s="36" t="s">
        <v>52</v>
      </c>
      <c r="F1205" s="35" t="s">
        <v>59</v>
      </c>
    </row>
    <row r="1206" spans="1:6" x14ac:dyDescent="0.25">
      <c r="A1206" s="35" t="s">
        <v>144</v>
      </c>
      <c r="B1206" s="35" t="s">
        <v>41</v>
      </c>
      <c r="C1206" s="35" t="s">
        <v>39</v>
      </c>
      <c r="D1206" s="36" t="s">
        <v>54</v>
      </c>
      <c r="E1206" s="36" t="s">
        <v>52</v>
      </c>
      <c r="F1206" s="35" t="s">
        <v>226</v>
      </c>
    </row>
    <row r="1207" spans="1:6" x14ac:dyDescent="0.25">
      <c r="A1207" s="35" t="s">
        <v>204</v>
      </c>
      <c r="B1207" s="35" t="s">
        <v>41</v>
      </c>
      <c r="C1207" s="35" t="s">
        <v>39</v>
      </c>
      <c r="D1207" s="36" t="s">
        <v>58</v>
      </c>
      <c r="E1207" s="36" t="s">
        <v>52</v>
      </c>
      <c r="F1207" s="35" t="s">
        <v>165</v>
      </c>
    </row>
    <row r="1208" spans="1:6" x14ac:dyDescent="0.25">
      <c r="A1208" s="35" t="s">
        <v>361</v>
      </c>
      <c r="B1208" s="35" t="s">
        <v>41</v>
      </c>
      <c r="C1208" s="35" t="s">
        <v>39</v>
      </c>
      <c r="D1208" s="36" t="s">
        <v>54</v>
      </c>
      <c r="E1208" s="36" t="s">
        <v>52</v>
      </c>
      <c r="F1208" s="35" t="s">
        <v>362</v>
      </c>
    </row>
    <row r="1209" spans="1:6" x14ac:dyDescent="0.25">
      <c r="A1209" s="35" t="s">
        <v>635</v>
      </c>
      <c r="B1209" s="35" t="s">
        <v>41</v>
      </c>
      <c r="C1209" s="35" t="s">
        <v>39</v>
      </c>
      <c r="D1209" s="36" t="s">
        <v>48</v>
      </c>
      <c r="E1209" s="36" t="s">
        <v>49</v>
      </c>
      <c r="F1209" s="35" t="s">
        <v>82</v>
      </c>
    </row>
    <row r="1210" spans="1:6" x14ac:dyDescent="0.25">
      <c r="A1210" s="35" t="s">
        <v>248</v>
      </c>
      <c r="B1210" s="35" t="s">
        <v>41</v>
      </c>
      <c r="C1210" s="35" t="s">
        <v>39</v>
      </c>
      <c r="D1210" s="36" t="s">
        <v>65</v>
      </c>
      <c r="E1210" s="36" t="s">
        <v>49</v>
      </c>
      <c r="F1210" s="35" t="s">
        <v>154</v>
      </c>
    </row>
    <row r="1211" spans="1:6" x14ac:dyDescent="0.25">
      <c r="A1211" s="35" t="s">
        <v>182</v>
      </c>
      <c r="B1211" s="35" t="s">
        <v>45</v>
      </c>
      <c r="C1211" s="35" t="s">
        <v>39</v>
      </c>
      <c r="D1211" s="36" t="s">
        <v>87</v>
      </c>
      <c r="E1211" s="36" t="s">
        <v>49</v>
      </c>
      <c r="F1211" s="35" t="s">
        <v>127</v>
      </c>
    </row>
    <row r="1212" spans="1:6" x14ac:dyDescent="0.25">
      <c r="A1212" s="35" t="s">
        <v>47</v>
      </c>
      <c r="B1212" s="35" t="s">
        <v>41</v>
      </c>
      <c r="C1212" s="35" t="s">
        <v>39</v>
      </c>
      <c r="D1212" s="36" t="s">
        <v>54</v>
      </c>
      <c r="E1212" s="36" t="s">
        <v>52</v>
      </c>
      <c r="F1212" s="35" t="s">
        <v>66</v>
      </c>
    </row>
    <row r="1213" spans="1:6" x14ac:dyDescent="0.25">
      <c r="A1213" s="35" t="s">
        <v>328</v>
      </c>
      <c r="B1213" s="35" t="s">
        <v>41</v>
      </c>
      <c r="C1213" s="35" t="s">
        <v>39</v>
      </c>
      <c r="D1213" s="36" t="s">
        <v>54</v>
      </c>
      <c r="E1213" s="36" t="s">
        <v>52</v>
      </c>
      <c r="F1213" s="35" t="s">
        <v>500</v>
      </c>
    </row>
    <row r="1214" spans="1:6" x14ac:dyDescent="0.25">
      <c r="A1214" s="35" t="s">
        <v>75</v>
      </c>
      <c r="B1214" s="35" t="s">
        <v>41</v>
      </c>
      <c r="C1214" s="35" t="s">
        <v>39</v>
      </c>
      <c r="D1214" s="36" t="s">
        <v>54</v>
      </c>
      <c r="E1214" s="36" t="s">
        <v>52</v>
      </c>
      <c r="F1214" s="35" t="s">
        <v>500</v>
      </c>
    </row>
    <row r="1215" spans="1:6" x14ac:dyDescent="0.25">
      <c r="A1215" s="35" t="s">
        <v>636</v>
      </c>
      <c r="B1215" s="35" t="s">
        <v>45</v>
      </c>
      <c r="C1215" s="35" t="s">
        <v>39</v>
      </c>
      <c r="D1215" s="36" t="s">
        <v>54</v>
      </c>
      <c r="E1215" s="36" t="s">
        <v>49</v>
      </c>
      <c r="F1215" s="35" t="s">
        <v>50</v>
      </c>
    </row>
    <row r="1216" spans="1:6" x14ac:dyDescent="0.25">
      <c r="A1216" s="35" t="s">
        <v>369</v>
      </c>
      <c r="B1216" s="35" t="s">
        <v>41</v>
      </c>
      <c r="C1216" s="35" t="s">
        <v>39</v>
      </c>
      <c r="D1216" s="36" t="s">
        <v>93</v>
      </c>
      <c r="E1216" s="36" t="s">
        <v>49</v>
      </c>
      <c r="F1216" s="35" t="s">
        <v>154</v>
      </c>
    </row>
    <row r="1217" spans="1:6" x14ac:dyDescent="0.25">
      <c r="A1217" s="35" t="s">
        <v>269</v>
      </c>
      <c r="B1217" s="35" t="s">
        <v>41</v>
      </c>
      <c r="C1217" s="35" t="s">
        <v>39</v>
      </c>
      <c r="D1217" s="36" t="s">
        <v>54</v>
      </c>
      <c r="E1217" s="36" t="s">
        <v>52</v>
      </c>
      <c r="F1217" s="35" t="s">
        <v>66</v>
      </c>
    </row>
    <row r="1218" spans="1:6" x14ac:dyDescent="0.25">
      <c r="A1218" s="35" t="s">
        <v>637</v>
      </c>
      <c r="B1218" s="35" t="s">
        <v>41</v>
      </c>
      <c r="C1218" s="35" t="s">
        <v>39</v>
      </c>
      <c r="D1218" s="36" t="s">
        <v>54</v>
      </c>
      <c r="E1218" s="36" t="s">
        <v>52</v>
      </c>
      <c r="F1218" s="35" t="s">
        <v>62</v>
      </c>
    </row>
    <row r="1219" spans="1:6" x14ac:dyDescent="0.25">
      <c r="A1219" s="35" t="s">
        <v>148</v>
      </c>
      <c r="B1219" s="35" t="s">
        <v>41</v>
      </c>
      <c r="C1219" s="35" t="s">
        <v>39</v>
      </c>
      <c r="D1219" s="36" t="s">
        <v>54</v>
      </c>
      <c r="E1219" s="36" t="s">
        <v>52</v>
      </c>
      <c r="F1219" s="35" t="s">
        <v>119</v>
      </c>
    </row>
    <row r="1220" spans="1:6" x14ac:dyDescent="0.25">
      <c r="A1220" s="35" t="s">
        <v>409</v>
      </c>
      <c r="B1220" s="35" t="s">
        <v>44</v>
      </c>
      <c r="C1220" s="35" t="s">
        <v>746</v>
      </c>
      <c r="D1220" s="36" t="s">
        <v>58</v>
      </c>
      <c r="E1220" s="36" t="s">
        <v>52</v>
      </c>
      <c r="F1220" s="35" t="s">
        <v>84</v>
      </c>
    </row>
    <row r="1221" spans="1:6" x14ac:dyDescent="0.25">
      <c r="A1221" s="35" t="s">
        <v>129</v>
      </c>
      <c r="B1221" s="35" t="s">
        <v>43</v>
      </c>
      <c r="C1221" s="35" t="s">
        <v>746</v>
      </c>
      <c r="D1221" s="36" t="s">
        <v>109</v>
      </c>
      <c r="E1221" s="36" t="s">
        <v>52</v>
      </c>
      <c r="F1221" s="35" t="s">
        <v>50</v>
      </c>
    </row>
    <row r="1222" spans="1:6" x14ac:dyDescent="0.25">
      <c r="A1222" s="35" t="s">
        <v>366</v>
      </c>
      <c r="B1222" s="35" t="s">
        <v>44</v>
      </c>
      <c r="C1222" s="35" t="s">
        <v>39</v>
      </c>
      <c r="D1222" s="36" t="s">
        <v>54</v>
      </c>
      <c r="E1222" s="36" t="s">
        <v>52</v>
      </c>
      <c r="F1222" s="35" t="s">
        <v>50</v>
      </c>
    </row>
    <row r="1223" spans="1:6" x14ac:dyDescent="0.25">
      <c r="A1223" s="35" t="s">
        <v>143</v>
      </c>
      <c r="B1223" s="35" t="s">
        <v>41</v>
      </c>
      <c r="C1223" s="35" t="s">
        <v>39</v>
      </c>
      <c r="D1223" s="36" t="s">
        <v>48</v>
      </c>
      <c r="E1223" s="36" t="s">
        <v>49</v>
      </c>
      <c r="F1223" s="35" t="s">
        <v>66</v>
      </c>
    </row>
    <row r="1224" spans="1:6" x14ac:dyDescent="0.25">
      <c r="A1224" s="35" t="s">
        <v>124</v>
      </c>
      <c r="B1224" s="35" t="s">
        <v>41</v>
      </c>
      <c r="C1224" s="35" t="s">
        <v>39</v>
      </c>
      <c r="D1224" s="36" t="s">
        <v>48</v>
      </c>
      <c r="E1224" s="36" t="s">
        <v>49</v>
      </c>
      <c r="F1224" s="35" t="s">
        <v>71</v>
      </c>
    </row>
    <row r="1225" spans="1:6" x14ac:dyDescent="0.25">
      <c r="A1225" s="35" t="s">
        <v>258</v>
      </c>
      <c r="B1225" s="35" t="s">
        <v>41</v>
      </c>
      <c r="C1225" s="35" t="s">
        <v>39</v>
      </c>
      <c r="D1225" s="36" t="s">
        <v>48</v>
      </c>
      <c r="E1225" s="36" t="s">
        <v>49</v>
      </c>
      <c r="F1225" s="35" t="s">
        <v>634</v>
      </c>
    </row>
    <row r="1226" spans="1:6" x14ac:dyDescent="0.25">
      <c r="A1226" s="35" t="s">
        <v>638</v>
      </c>
      <c r="B1226" s="35" t="s">
        <v>41</v>
      </c>
      <c r="C1226" s="35" t="s">
        <v>39</v>
      </c>
      <c r="D1226" s="36" t="s">
        <v>133</v>
      </c>
      <c r="E1226" s="36" t="s">
        <v>49</v>
      </c>
      <c r="F1226" s="35" t="s">
        <v>66</v>
      </c>
    </row>
    <row r="1227" spans="1:6" x14ac:dyDescent="0.25">
      <c r="A1227" s="35" t="s">
        <v>639</v>
      </c>
      <c r="B1227" s="35" t="s">
        <v>41</v>
      </c>
      <c r="C1227" s="35" t="s">
        <v>39</v>
      </c>
      <c r="D1227" s="36" t="s">
        <v>54</v>
      </c>
      <c r="E1227" s="36" t="s">
        <v>52</v>
      </c>
      <c r="F1227" s="35" t="s">
        <v>62</v>
      </c>
    </row>
    <row r="1228" spans="1:6" x14ac:dyDescent="0.25">
      <c r="A1228" s="35" t="s">
        <v>641</v>
      </c>
      <c r="B1228" s="35" t="s">
        <v>44</v>
      </c>
      <c r="C1228" s="35" t="s">
        <v>746</v>
      </c>
      <c r="D1228" s="36" t="s">
        <v>58</v>
      </c>
      <c r="E1228" s="36" t="s">
        <v>52</v>
      </c>
      <c r="F1228" s="35" t="s">
        <v>50</v>
      </c>
    </row>
    <row r="1229" spans="1:6" x14ac:dyDescent="0.25">
      <c r="A1229" s="35" t="s">
        <v>642</v>
      </c>
      <c r="B1229" s="35" t="s">
        <v>41</v>
      </c>
      <c r="C1229" s="35" t="s">
        <v>39</v>
      </c>
      <c r="D1229" s="36" t="s">
        <v>48</v>
      </c>
      <c r="E1229" s="36" t="s">
        <v>49</v>
      </c>
      <c r="F1229" s="35" t="s">
        <v>62</v>
      </c>
    </row>
    <row r="1230" spans="1:6" x14ac:dyDescent="0.25">
      <c r="A1230" s="35" t="s">
        <v>47</v>
      </c>
      <c r="B1230" s="35" t="s">
        <v>41</v>
      </c>
      <c r="C1230" s="35" t="s">
        <v>39</v>
      </c>
      <c r="D1230" s="36" t="s">
        <v>54</v>
      </c>
      <c r="E1230" s="36" t="s">
        <v>52</v>
      </c>
      <c r="F1230" s="35" t="s">
        <v>59</v>
      </c>
    </row>
    <row r="1231" spans="1:6" x14ac:dyDescent="0.25">
      <c r="A1231" s="35" t="s">
        <v>183</v>
      </c>
      <c r="B1231" s="35" t="s">
        <v>44</v>
      </c>
      <c r="C1231" s="35" t="s">
        <v>39</v>
      </c>
      <c r="D1231" s="36" t="s">
        <v>54</v>
      </c>
      <c r="E1231" s="36" t="s">
        <v>52</v>
      </c>
      <c r="F1231" s="35" t="s">
        <v>50</v>
      </c>
    </row>
    <row r="1232" spans="1:6" x14ac:dyDescent="0.25">
      <c r="A1232" s="35" t="s">
        <v>590</v>
      </c>
      <c r="B1232" s="35" t="s">
        <v>41</v>
      </c>
      <c r="C1232" s="35" t="s">
        <v>39</v>
      </c>
      <c r="D1232" s="36" t="s">
        <v>54</v>
      </c>
      <c r="E1232" s="36" t="s">
        <v>49</v>
      </c>
      <c r="F1232" s="35" t="s">
        <v>69</v>
      </c>
    </row>
    <row r="1233" spans="1:6" x14ac:dyDescent="0.25">
      <c r="A1233" s="35" t="s">
        <v>178</v>
      </c>
      <c r="B1233" s="35" t="s">
        <v>44</v>
      </c>
      <c r="C1233" s="35" t="s">
        <v>39</v>
      </c>
      <c r="D1233" s="36" t="s">
        <v>54</v>
      </c>
      <c r="E1233" s="36" t="s">
        <v>52</v>
      </c>
      <c r="F1233" s="35" t="s">
        <v>50</v>
      </c>
    </row>
    <row r="1234" spans="1:6" x14ac:dyDescent="0.25">
      <c r="A1234" s="35" t="s">
        <v>643</v>
      </c>
      <c r="B1234" s="35" t="s">
        <v>41</v>
      </c>
      <c r="C1234" s="35" t="s">
        <v>39</v>
      </c>
      <c r="D1234" s="36" t="s">
        <v>268</v>
      </c>
      <c r="E1234" s="36" t="s">
        <v>49</v>
      </c>
      <c r="F1234" s="35" t="s">
        <v>82</v>
      </c>
    </row>
    <row r="1235" spans="1:6" x14ac:dyDescent="0.25">
      <c r="A1235" s="35" t="s">
        <v>47</v>
      </c>
      <c r="B1235" s="35" t="s">
        <v>41</v>
      </c>
      <c r="C1235" s="35" t="s">
        <v>39</v>
      </c>
      <c r="D1235" s="36" t="s">
        <v>54</v>
      </c>
      <c r="E1235" s="36" t="s">
        <v>52</v>
      </c>
      <c r="F1235" s="35" t="s">
        <v>59</v>
      </c>
    </row>
    <row r="1236" spans="1:6" x14ac:dyDescent="0.25">
      <c r="A1236" s="35" t="s">
        <v>477</v>
      </c>
      <c r="B1236" s="35" t="s">
        <v>44</v>
      </c>
      <c r="C1236" s="35" t="s">
        <v>39</v>
      </c>
      <c r="D1236" s="36" t="s">
        <v>54</v>
      </c>
      <c r="E1236" s="36" t="s">
        <v>52</v>
      </c>
      <c r="F1236" s="35" t="s">
        <v>50</v>
      </c>
    </row>
    <row r="1237" spans="1:6" x14ac:dyDescent="0.25">
      <c r="A1237" s="35" t="s">
        <v>644</v>
      </c>
      <c r="B1237" s="35" t="s">
        <v>41</v>
      </c>
      <c r="C1237" s="35" t="s">
        <v>39</v>
      </c>
      <c r="D1237" s="36" t="s">
        <v>54</v>
      </c>
      <c r="E1237" s="36" t="s">
        <v>52</v>
      </c>
      <c r="F1237" s="35" t="s">
        <v>154</v>
      </c>
    </row>
    <row r="1238" spans="1:6" x14ac:dyDescent="0.25">
      <c r="A1238" s="35" t="s">
        <v>182</v>
      </c>
      <c r="B1238" s="35" t="s">
        <v>45</v>
      </c>
      <c r="C1238" s="35" t="s">
        <v>39</v>
      </c>
      <c r="D1238" s="36" t="s">
        <v>54</v>
      </c>
      <c r="E1238" s="36" t="s">
        <v>52</v>
      </c>
      <c r="F1238" s="35" t="s">
        <v>127</v>
      </c>
    </row>
    <row r="1239" spans="1:6" x14ac:dyDescent="0.25">
      <c r="A1239" s="35" t="s">
        <v>565</v>
      </c>
      <c r="B1239" s="35" t="s">
        <v>41</v>
      </c>
      <c r="C1239" s="35" t="s">
        <v>39</v>
      </c>
      <c r="D1239" s="36" t="s">
        <v>133</v>
      </c>
      <c r="E1239" s="36" t="s">
        <v>49</v>
      </c>
      <c r="F1239" s="35" t="s">
        <v>50</v>
      </c>
    </row>
    <row r="1240" spans="1:6" x14ac:dyDescent="0.25">
      <c r="A1240" s="35" t="s">
        <v>564</v>
      </c>
      <c r="B1240" s="35" t="s">
        <v>41</v>
      </c>
      <c r="C1240" s="35" t="s">
        <v>39</v>
      </c>
      <c r="D1240" s="36" t="s">
        <v>54</v>
      </c>
      <c r="E1240" s="36" t="s">
        <v>52</v>
      </c>
      <c r="F1240" s="35" t="s">
        <v>50</v>
      </c>
    </row>
    <row r="1241" spans="1:6" x14ac:dyDescent="0.25">
      <c r="A1241" s="35" t="s">
        <v>286</v>
      </c>
      <c r="B1241" s="35" t="s">
        <v>41</v>
      </c>
      <c r="C1241" s="35" t="s">
        <v>39</v>
      </c>
      <c r="D1241" s="36" t="s">
        <v>54</v>
      </c>
      <c r="E1241" s="36" t="s">
        <v>52</v>
      </c>
      <c r="F1241" s="35" t="s">
        <v>55</v>
      </c>
    </row>
    <row r="1242" spans="1:6" x14ac:dyDescent="0.25">
      <c r="A1242" s="35" t="s">
        <v>148</v>
      </c>
      <c r="B1242" s="35" t="s">
        <v>41</v>
      </c>
      <c r="C1242" s="35" t="s">
        <v>39</v>
      </c>
      <c r="D1242" s="36" t="s">
        <v>54</v>
      </c>
      <c r="E1242" s="36" t="s">
        <v>52</v>
      </c>
      <c r="F1242" s="35" t="s">
        <v>119</v>
      </c>
    </row>
    <row r="1243" spans="1:6" x14ac:dyDescent="0.25">
      <c r="A1243" s="35" t="s">
        <v>645</v>
      </c>
      <c r="B1243" s="35" t="s">
        <v>41</v>
      </c>
      <c r="C1243" s="35" t="s">
        <v>39</v>
      </c>
      <c r="D1243" s="36" t="s">
        <v>48</v>
      </c>
      <c r="E1243" s="36" t="s">
        <v>49</v>
      </c>
      <c r="F1243" s="35" t="s">
        <v>69</v>
      </c>
    </row>
    <row r="1244" spans="1:6" x14ac:dyDescent="0.25">
      <c r="A1244" s="35" t="s">
        <v>70</v>
      </c>
      <c r="B1244" s="35" t="s">
        <v>41</v>
      </c>
      <c r="C1244" s="35" t="s">
        <v>39</v>
      </c>
      <c r="D1244" s="36" t="s">
        <v>270</v>
      </c>
      <c r="E1244" s="36" t="s">
        <v>49</v>
      </c>
      <c r="F1244" s="35" t="s">
        <v>646</v>
      </c>
    </row>
    <row r="1245" spans="1:6" x14ac:dyDescent="0.25">
      <c r="A1245" s="35" t="s">
        <v>589</v>
      </c>
      <c r="B1245" s="35" t="s">
        <v>43</v>
      </c>
      <c r="C1245" s="35" t="s">
        <v>746</v>
      </c>
      <c r="D1245" s="36" t="s">
        <v>109</v>
      </c>
      <c r="E1245" s="36" t="s">
        <v>52</v>
      </c>
      <c r="F1245" s="35" t="s">
        <v>50</v>
      </c>
    </row>
    <row r="1246" spans="1:6" x14ac:dyDescent="0.25">
      <c r="A1246" s="35" t="s">
        <v>626</v>
      </c>
      <c r="B1246" s="35" t="s">
        <v>41</v>
      </c>
      <c r="C1246" s="35" t="s">
        <v>39</v>
      </c>
      <c r="D1246" s="36" t="s">
        <v>54</v>
      </c>
      <c r="E1246" s="36" t="s">
        <v>52</v>
      </c>
      <c r="F1246" s="35" t="s">
        <v>66</v>
      </c>
    </row>
    <row r="1247" spans="1:6" x14ac:dyDescent="0.25">
      <c r="A1247" s="35" t="s">
        <v>178</v>
      </c>
      <c r="B1247" s="35" t="s">
        <v>44</v>
      </c>
      <c r="C1247" s="35" t="s">
        <v>39</v>
      </c>
      <c r="D1247" s="36" t="s">
        <v>54</v>
      </c>
      <c r="E1247" s="36" t="s">
        <v>52</v>
      </c>
      <c r="F1247" s="35" t="s">
        <v>50</v>
      </c>
    </row>
    <row r="1248" spans="1:6" x14ac:dyDescent="0.25">
      <c r="A1248" s="35" t="s">
        <v>269</v>
      </c>
      <c r="B1248" s="35" t="s">
        <v>41</v>
      </c>
      <c r="C1248" s="35" t="s">
        <v>39</v>
      </c>
      <c r="D1248" s="36" t="s">
        <v>54</v>
      </c>
      <c r="E1248" s="36" t="s">
        <v>52</v>
      </c>
      <c r="F1248" s="35" t="s">
        <v>66</v>
      </c>
    </row>
    <row r="1249" spans="1:6" x14ac:dyDescent="0.25">
      <c r="A1249" s="35" t="s">
        <v>647</v>
      </c>
      <c r="B1249" s="35" t="s">
        <v>45</v>
      </c>
      <c r="C1249" s="35" t="s">
        <v>746</v>
      </c>
      <c r="D1249" s="36" t="s">
        <v>155</v>
      </c>
      <c r="E1249" s="36" t="s">
        <v>52</v>
      </c>
      <c r="F1249" s="35" t="s">
        <v>50</v>
      </c>
    </row>
    <row r="1250" spans="1:6" x14ac:dyDescent="0.25">
      <c r="A1250" s="35" t="s">
        <v>47</v>
      </c>
      <c r="B1250" s="35" t="s">
        <v>41</v>
      </c>
      <c r="C1250" s="35" t="s">
        <v>39</v>
      </c>
      <c r="D1250" s="36" t="s">
        <v>54</v>
      </c>
      <c r="E1250" s="36" t="s">
        <v>52</v>
      </c>
      <c r="F1250" s="35" t="s">
        <v>66</v>
      </c>
    </row>
    <row r="1251" spans="1:6" x14ac:dyDescent="0.25">
      <c r="A1251" s="35" t="s">
        <v>110</v>
      </c>
      <c r="B1251" s="35" t="s">
        <v>41</v>
      </c>
      <c r="C1251" s="35" t="s">
        <v>39</v>
      </c>
      <c r="D1251" s="36" t="s">
        <v>133</v>
      </c>
      <c r="E1251" s="36" t="s">
        <v>49</v>
      </c>
      <c r="F1251" s="35" t="s">
        <v>102</v>
      </c>
    </row>
    <row r="1252" spans="1:6" x14ac:dyDescent="0.25">
      <c r="A1252" s="35" t="s">
        <v>258</v>
      </c>
      <c r="B1252" s="35" t="s">
        <v>41</v>
      </c>
      <c r="C1252" s="35" t="s">
        <v>39</v>
      </c>
      <c r="D1252" s="36" t="s">
        <v>48</v>
      </c>
      <c r="E1252" s="36" t="s">
        <v>49</v>
      </c>
      <c r="F1252" s="35" t="s">
        <v>634</v>
      </c>
    </row>
    <row r="1253" spans="1:6" x14ac:dyDescent="0.25">
      <c r="A1253" s="35" t="s">
        <v>649</v>
      </c>
      <c r="B1253" s="35" t="s">
        <v>41</v>
      </c>
      <c r="C1253" s="35" t="s">
        <v>39</v>
      </c>
      <c r="D1253" s="36" t="s">
        <v>54</v>
      </c>
      <c r="E1253" s="36" t="s">
        <v>49</v>
      </c>
      <c r="F1253" s="35" t="s">
        <v>71</v>
      </c>
    </row>
    <row r="1254" spans="1:6" x14ac:dyDescent="0.25">
      <c r="A1254" s="35" t="s">
        <v>650</v>
      </c>
      <c r="B1254" s="35" t="s">
        <v>41</v>
      </c>
      <c r="C1254" s="35" t="s">
        <v>39</v>
      </c>
      <c r="D1254" s="36" t="s">
        <v>54</v>
      </c>
      <c r="E1254" s="36" t="s">
        <v>49</v>
      </c>
      <c r="F1254" s="35" t="s">
        <v>69</v>
      </c>
    </row>
    <row r="1255" spans="1:6" x14ac:dyDescent="0.25">
      <c r="A1255" s="35" t="s">
        <v>135</v>
      </c>
      <c r="B1255" s="35" t="s">
        <v>41</v>
      </c>
      <c r="C1255" s="35" t="s">
        <v>39</v>
      </c>
      <c r="D1255" s="36" t="s">
        <v>54</v>
      </c>
      <c r="E1255" s="36" t="s">
        <v>49</v>
      </c>
      <c r="F1255" s="35" t="s">
        <v>78</v>
      </c>
    </row>
    <row r="1256" spans="1:6" x14ac:dyDescent="0.25">
      <c r="A1256" s="35" t="s">
        <v>651</v>
      </c>
      <c r="B1256" s="35" t="s">
        <v>41</v>
      </c>
      <c r="C1256" s="35" t="s">
        <v>39</v>
      </c>
      <c r="D1256" s="36" t="s">
        <v>48</v>
      </c>
      <c r="E1256" s="36" t="s">
        <v>49</v>
      </c>
      <c r="F1256" s="35" t="s">
        <v>119</v>
      </c>
    </row>
    <row r="1257" spans="1:6" x14ac:dyDescent="0.25">
      <c r="A1257" s="35" t="s">
        <v>231</v>
      </c>
      <c r="B1257" s="35" t="s">
        <v>41</v>
      </c>
      <c r="C1257" s="35" t="s">
        <v>39</v>
      </c>
      <c r="D1257" s="36" t="s">
        <v>54</v>
      </c>
      <c r="E1257" s="36" t="s">
        <v>52</v>
      </c>
      <c r="F1257" s="35" t="s">
        <v>66</v>
      </c>
    </row>
    <row r="1258" spans="1:6" x14ac:dyDescent="0.25">
      <c r="A1258" s="35" t="s">
        <v>47</v>
      </c>
      <c r="B1258" s="35" t="s">
        <v>41</v>
      </c>
      <c r="C1258" s="35" t="s">
        <v>39</v>
      </c>
      <c r="D1258" s="36" t="s">
        <v>61</v>
      </c>
      <c r="E1258" s="36" t="s">
        <v>52</v>
      </c>
      <c r="F1258" s="35" t="s">
        <v>66</v>
      </c>
    </row>
    <row r="1259" spans="1:6" x14ac:dyDescent="0.25">
      <c r="A1259" s="35" t="s">
        <v>594</v>
      </c>
      <c r="B1259" s="35" t="s">
        <v>41</v>
      </c>
      <c r="C1259" s="35" t="s">
        <v>39</v>
      </c>
      <c r="D1259" s="36" t="s">
        <v>65</v>
      </c>
      <c r="E1259" s="36" t="s">
        <v>49</v>
      </c>
      <c r="F1259" s="35" t="s">
        <v>66</v>
      </c>
    </row>
    <row r="1260" spans="1:6" x14ac:dyDescent="0.25">
      <c r="A1260" s="35" t="s">
        <v>95</v>
      </c>
      <c r="B1260" s="35" t="s">
        <v>41</v>
      </c>
      <c r="C1260" s="35" t="s">
        <v>39</v>
      </c>
      <c r="D1260" s="36" t="s">
        <v>54</v>
      </c>
      <c r="E1260" s="36" t="s">
        <v>52</v>
      </c>
      <c r="F1260" s="35" t="s">
        <v>57</v>
      </c>
    </row>
    <row r="1261" spans="1:6" x14ac:dyDescent="0.25">
      <c r="A1261" s="35" t="s">
        <v>413</v>
      </c>
      <c r="B1261" s="35" t="s">
        <v>41</v>
      </c>
      <c r="C1261" s="35" t="s">
        <v>40</v>
      </c>
      <c r="D1261" s="36" t="s">
        <v>54</v>
      </c>
      <c r="E1261" s="36" t="s">
        <v>52</v>
      </c>
      <c r="F1261" s="35" t="s">
        <v>82</v>
      </c>
    </row>
    <row r="1262" spans="1:6" x14ac:dyDescent="0.25">
      <c r="A1262" s="35" t="s">
        <v>47</v>
      </c>
      <c r="B1262" s="35" t="s">
        <v>43</v>
      </c>
      <c r="C1262" s="35" t="s">
        <v>39</v>
      </c>
      <c r="D1262" s="36" t="s">
        <v>54</v>
      </c>
      <c r="E1262" s="36" t="s">
        <v>52</v>
      </c>
      <c r="F1262" s="35" t="s">
        <v>59</v>
      </c>
    </row>
    <row r="1263" spans="1:6" x14ac:dyDescent="0.25">
      <c r="A1263" s="35" t="s">
        <v>47</v>
      </c>
      <c r="B1263" s="35" t="s">
        <v>43</v>
      </c>
      <c r="C1263" s="35" t="s">
        <v>39</v>
      </c>
      <c r="D1263" s="36" t="s">
        <v>54</v>
      </c>
      <c r="E1263" s="36" t="s">
        <v>52</v>
      </c>
      <c r="F1263" s="35" t="s">
        <v>59</v>
      </c>
    </row>
    <row r="1264" spans="1:6" x14ac:dyDescent="0.25">
      <c r="A1264" s="35" t="s">
        <v>543</v>
      </c>
      <c r="B1264" s="35" t="s">
        <v>41</v>
      </c>
      <c r="C1264" s="35" t="s">
        <v>39</v>
      </c>
      <c r="D1264" s="36" t="s">
        <v>54</v>
      </c>
      <c r="E1264" s="36" t="s">
        <v>49</v>
      </c>
      <c r="F1264" s="35" t="s">
        <v>66</v>
      </c>
    </row>
    <row r="1265" spans="1:6" x14ac:dyDescent="0.25">
      <c r="A1265" s="35" t="s">
        <v>129</v>
      </c>
      <c r="B1265" s="35" t="s">
        <v>43</v>
      </c>
      <c r="C1265" s="35" t="s">
        <v>746</v>
      </c>
      <c r="D1265" s="36" t="s">
        <v>109</v>
      </c>
      <c r="E1265" s="36" t="s">
        <v>52</v>
      </c>
      <c r="F1265" s="35" t="s">
        <v>50</v>
      </c>
    </row>
    <row r="1266" spans="1:6" x14ac:dyDescent="0.25">
      <c r="A1266" s="35" t="s">
        <v>77</v>
      </c>
      <c r="B1266" s="35" t="s">
        <v>41</v>
      </c>
      <c r="C1266" s="35" t="s">
        <v>39</v>
      </c>
      <c r="D1266" s="36" t="s">
        <v>54</v>
      </c>
      <c r="E1266" s="36" t="s">
        <v>52</v>
      </c>
      <c r="F1266" s="35" t="s">
        <v>78</v>
      </c>
    </row>
    <row r="1267" spans="1:6" x14ac:dyDescent="0.25">
      <c r="A1267" s="35" t="s">
        <v>626</v>
      </c>
      <c r="B1267" s="35" t="s">
        <v>42</v>
      </c>
      <c r="C1267" s="35" t="s">
        <v>39</v>
      </c>
      <c r="D1267" s="36" t="s">
        <v>60</v>
      </c>
      <c r="E1267" s="36" t="s">
        <v>52</v>
      </c>
      <c r="F1267" s="35" t="s">
        <v>141</v>
      </c>
    </row>
    <row r="1268" spans="1:6" x14ac:dyDescent="0.25">
      <c r="A1268" s="35" t="s">
        <v>67</v>
      </c>
      <c r="B1268" s="35" t="s">
        <v>41</v>
      </c>
      <c r="C1268" s="35" t="s">
        <v>39</v>
      </c>
      <c r="D1268" s="36" t="s">
        <v>54</v>
      </c>
      <c r="E1268" s="36" t="s">
        <v>52</v>
      </c>
      <c r="F1268" s="35" t="s">
        <v>68</v>
      </c>
    </row>
    <row r="1269" spans="1:6" x14ac:dyDescent="0.25">
      <c r="A1269" s="35" t="s">
        <v>346</v>
      </c>
      <c r="B1269" s="35" t="s">
        <v>41</v>
      </c>
      <c r="C1269" s="35" t="s">
        <v>39</v>
      </c>
      <c r="D1269" s="36" t="s">
        <v>54</v>
      </c>
      <c r="E1269" s="36" t="s">
        <v>49</v>
      </c>
      <c r="F1269" s="35" t="s">
        <v>66</v>
      </c>
    </row>
    <row r="1270" spans="1:6" x14ac:dyDescent="0.25">
      <c r="A1270" s="35" t="s">
        <v>77</v>
      </c>
      <c r="B1270" s="35" t="s">
        <v>41</v>
      </c>
      <c r="C1270" s="35" t="s">
        <v>39</v>
      </c>
      <c r="D1270" s="36" t="s">
        <v>65</v>
      </c>
      <c r="E1270" s="36" t="s">
        <v>49</v>
      </c>
      <c r="F1270" s="35" t="s">
        <v>78</v>
      </c>
    </row>
    <row r="1271" spans="1:6" x14ac:dyDescent="0.25">
      <c r="A1271" s="35" t="s">
        <v>271</v>
      </c>
      <c r="B1271" s="35" t="s">
        <v>41</v>
      </c>
      <c r="C1271" s="35" t="s">
        <v>39</v>
      </c>
      <c r="D1271" s="36" t="s">
        <v>54</v>
      </c>
      <c r="E1271" s="36" t="s">
        <v>52</v>
      </c>
      <c r="F1271" s="35" t="s">
        <v>62</v>
      </c>
    </row>
    <row r="1272" spans="1:6" x14ac:dyDescent="0.25">
      <c r="A1272" s="35" t="s">
        <v>652</v>
      </c>
      <c r="B1272" s="35" t="s">
        <v>41</v>
      </c>
      <c r="C1272" s="35" t="s">
        <v>39</v>
      </c>
      <c r="D1272" s="36" t="s">
        <v>54</v>
      </c>
      <c r="E1272" s="36" t="s">
        <v>52</v>
      </c>
      <c r="F1272" s="35" t="s">
        <v>78</v>
      </c>
    </row>
    <row r="1273" spans="1:6" x14ac:dyDescent="0.25">
      <c r="A1273" s="35" t="s">
        <v>135</v>
      </c>
      <c r="B1273" s="35" t="s">
        <v>41</v>
      </c>
      <c r="C1273" s="35" t="s">
        <v>39</v>
      </c>
      <c r="D1273" s="36" t="s">
        <v>270</v>
      </c>
      <c r="E1273" s="36" t="s">
        <v>49</v>
      </c>
      <c r="F1273" s="35" t="s">
        <v>57</v>
      </c>
    </row>
    <row r="1274" spans="1:6" x14ac:dyDescent="0.25">
      <c r="A1274" s="35" t="s">
        <v>173</v>
      </c>
      <c r="B1274" s="35" t="s">
        <v>43</v>
      </c>
      <c r="C1274" s="35" t="s">
        <v>39</v>
      </c>
      <c r="D1274" s="36" t="s">
        <v>54</v>
      </c>
      <c r="E1274" s="36" t="s">
        <v>52</v>
      </c>
      <c r="F1274" s="35" t="s">
        <v>59</v>
      </c>
    </row>
    <row r="1275" spans="1:6" x14ac:dyDescent="0.25">
      <c r="A1275" s="35" t="s">
        <v>653</v>
      </c>
      <c r="B1275" s="35" t="s">
        <v>43</v>
      </c>
      <c r="C1275" s="35" t="s">
        <v>40</v>
      </c>
      <c r="D1275" s="36" t="s">
        <v>109</v>
      </c>
      <c r="E1275" s="36" t="s">
        <v>52</v>
      </c>
      <c r="F1275" s="35" t="s">
        <v>147</v>
      </c>
    </row>
    <row r="1276" spans="1:6" x14ac:dyDescent="0.25">
      <c r="A1276" s="35" t="s">
        <v>146</v>
      </c>
      <c r="B1276" s="35" t="s">
        <v>43</v>
      </c>
      <c r="C1276" s="35" t="s">
        <v>39</v>
      </c>
      <c r="D1276" s="36" t="s">
        <v>54</v>
      </c>
      <c r="E1276" s="36" t="s">
        <v>49</v>
      </c>
      <c r="F1276" s="35" t="s">
        <v>252</v>
      </c>
    </row>
    <row r="1277" spans="1:6" x14ac:dyDescent="0.25">
      <c r="A1277" s="35" t="s">
        <v>95</v>
      </c>
      <c r="B1277" s="35" t="s">
        <v>41</v>
      </c>
      <c r="C1277" s="35" t="s">
        <v>39</v>
      </c>
      <c r="D1277" s="36" t="s">
        <v>54</v>
      </c>
      <c r="E1277" s="36" t="s">
        <v>49</v>
      </c>
      <c r="F1277" s="35" t="s">
        <v>50</v>
      </c>
    </row>
    <row r="1278" spans="1:6" x14ac:dyDescent="0.25">
      <c r="A1278" s="35" t="s">
        <v>129</v>
      </c>
      <c r="B1278" s="35" t="s">
        <v>43</v>
      </c>
      <c r="C1278" s="35" t="s">
        <v>746</v>
      </c>
      <c r="D1278" s="36" t="s">
        <v>109</v>
      </c>
      <c r="E1278" s="36" t="s">
        <v>52</v>
      </c>
      <c r="F1278" s="35" t="s">
        <v>50</v>
      </c>
    </row>
    <row r="1279" spans="1:6" x14ac:dyDescent="0.25">
      <c r="A1279" s="35" t="s">
        <v>654</v>
      </c>
      <c r="B1279" s="35" t="s">
        <v>44</v>
      </c>
      <c r="C1279" s="35" t="s">
        <v>39</v>
      </c>
      <c r="D1279" s="36" t="s">
        <v>54</v>
      </c>
      <c r="E1279" s="36" t="s">
        <v>52</v>
      </c>
      <c r="F1279" s="35" t="s">
        <v>50</v>
      </c>
    </row>
    <row r="1280" spans="1:6" x14ac:dyDescent="0.25">
      <c r="A1280" s="35" t="s">
        <v>170</v>
      </c>
      <c r="B1280" s="35" t="s">
        <v>44</v>
      </c>
      <c r="C1280" s="35" t="s">
        <v>39</v>
      </c>
      <c r="D1280" s="36" t="s">
        <v>54</v>
      </c>
      <c r="E1280" s="36" t="s">
        <v>52</v>
      </c>
      <c r="F1280" s="35" t="s">
        <v>50</v>
      </c>
    </row>
    <row r="1281" spans="1:6" x14ac:dyDescent="0.25">
      <c r="A1281" s="35" t="s">
        <v>654</v>
      </c>
      <c r="B1281" s="35" t="s">
        <v>44</v>
      </c>
      <c r="C1281" s="35" t="s">
        <v>39</v>
      </c>
      <c r="D1281" s="36" t="s">
        <v>54</v>
      </c>
      <c r="E1281" s="36" t="s">
        <v>52</v>
      </c>
      <c r="F1281" s="35" t="s">
        <v>50</v>
      </c>
    </row>
    <row r="1282" spans="1:6" x14ac:dyDescent="0.25">
      <c r="A1282" s="35" t="s">
        <v>456</v>
      </c>
      <c r="B1282" s="35" t="s">
        <v>44</v>
      </c>
      <c r="C1282" s="35" t="s">
        <v>39</v>
      </c>
      <c r="D1282" s="36" t="s">
        <v>54</v>
      </c>
      <c r="E1282" s="36" t="s">
        <v>52</v>
      </c>
      <c r="F1282" s="35" t="s">
        <v>84</v>
      </c>
    </row>
    <row r="1283" spans="1:6" x14ac:dyDescent="0.25">
      <c r="A1283" s="35" t="s">
        <v>67</v>
      </c>
      <c r="B1283" s="35" t="s">
        <v>41</v>
      </c>
      <c r="C1283" s="35" t="s">
        <v>39</v>
      </c>
      <c r="D1283" s="36" t="s">
        <v>54</v>
      </c>
      <c r="E1283" s="36" t="s">
        <v>52</v>
      </c>
      <c r="F1283" s="35" t="s">
        <v>90</v>
      </c>
    </row>
    <row r="1284" spans="1:6" x14ac:dyDescent="0.25">
      <c r="A1284" s="35" t="s">
        <v>97</v>
      </c>
      <c r="B1284" s="35" t="s">
        <v>41</v>
      </c>
      <c r="C1284" s="35" t="s">
        <v>39</v>
      </c>
      <c r="D1284" s="36" t="s">
        <v>48</v>
      </c>
      <c r="E1284" s="36" t="s">
        <v>49</v>
      </c>
      <c r="F1284" s="35" t="s">
        <v>62</v>
      </c>
    </row>
    <row r="1285" spans="1:6" x14ac:dyDescent="0.25">
      <c r="A1285" s="35" t="s">
        <v>129</v>
      </c>
      <c r="B1285" s="35" t="s">
        <v>43</v>
      </c>
      <c r="C1285" s="35" t="s">
        <v>746</v>
      </c>
      <c r="D1285" s="36" t="s">
        <v>109</v>
      </c>
      <c r="E1285" s="36" t="s">
        <v>52</v>
      </c>
      <c r="F1285" s="35" t="s">
        <v>50</v>
      </c>
    </row>
    <row r="1286" spans="1:6" x14ac:dyDescent="0.25">
      <c r="A1286" s="35" t="s">
        <v>522</v>
      </c>
      <c r="B1286" s="35" t="s">
        <v>41</v>
      </c>
      <c r="C1286" s="35" t="s">
        <v>39</v>
      </c>
      <c r="D1286" s="36" t="s">
        <v>54</v>
      </c>
      <c r="E1286" s="36" t="s">
        <v>52</v>
      </c>
      <c r="F1286" s="35" t="s">
        <v>62</v>
      </c>
    </row>
    <row r="1287" spans="1:6" x14ac:dyDescent="0.25">
      <c r="A1287" s="35" t="s">
        <v>175</v>
      </c>
      <c r="B1287" s="35" t="s">
        <v>41</v>
      </c>
      <c r="C1287" s="35" t="s">
        <v>39</v>
      </c>
      <c r="D1287" s="36" t="s">
        <v>54</v>
      </c>
      <c r="E1287" s="36" t="s">
        <v>49</v>
      </c>
      <c r="F1287" s="35" t="s">
        <v>66</v>
      </c>
    </row>
    <row r="1288" spans="1:6" x14ac:dyDescent="0.25">
      <c r="A1288" s="35" t="s">
        <v>580</v>
      </c>
      <c r="B1288" s="35" t="s">
        <v>41</v>
      </c>
      <c r="C1288" s="35" t="s">
        <v>39</v>
      </c>
      <c r="D1288" s="36" t="s">
        <v>54</v>
      </c>
      <c r="E1288" s="36" t="s">
        <v>52</v>
      </c>
      <c r="F1288" s="35" t="s">
        <v>130</v>
      </c>
    </row>
    <row r="1289" spans="1:6" x14ac:dyDescent="0.25">
      <c r="A1289" s="35" t="s">
        <v>91</v>
      </c>
      <c r="B1289" s="35" t="s">
        <v>41</v>
      </c>
      <c r="C1289" s="35" t="s">
        <v>39</v>
      </c>
      <c r="D1289" s="36" t="s">
        <v>54</v>
      </c>
      <c r="E1289" s="36" t="s">
        <v>52</v>
      </c>
      <c r="F1289" s="35" t="s">
        <v>59</v>
      </c>
    </row>
    <row r="1290" spans="1:6" x14ac:dyDescent="0.25">
      <c r="A1290" s="35" t="s">
        <v>47</v>
      </c>
      <c r="B1290" s="35" t="s">
        <v>41</v>
      </c>
      <c r="C1290" s="35" t="s">
        <v>39</v>
      </c>
      <c r="D1290" s="36" t="s">
        <v>54</v>
      </c>
      <c r="E1290" s="36" t="s">
        <v>52</v>
      </c>
      <c r="F1290" s="35" t="s">
        <v>62</v>
      </c>
    </row>
    <row r="1291" spans="1:6" x14ac:dyDescent="0.25">
      <c r="A1291" s="35" t="s">
        <v>129</v>
      </c>
      <c r="B1291" s="35" t="s">
        <v>43</v>
      </c>
      <c r="C1291" s="35" t="s">
        <v>746</v>
      </c>
      <c r="D1291" s="36" t="s">
        <v>109</v>
      </c>
      <c r="E1291" s="36" t="s">
        <v>52</v>
      </c>
      <c r="F1291" s="35" t="s">
        <v>50</v>
      </c>
    </row>
    <row r="1292" spans="1:6" x14ac:dyDescent="0.25">
      <c r="A1292" s="35" t="s">
        <v>76</v>
      </c>
      <c r="B1292" s="35" t="s">
        <v>41</v>
      </c>
      <c r="C1292" s="35" t="s">
        <v>39</v>
      </c>
      <c r="D1292" s="36" t="s">
        <v>54</v>
      </c>
      <c r="E1292" s="36" t="s">
        <v>52</v>
      </c>
      <c r="F1292" s="35" t="s">
        <v>59</v>
      </c>
    </row>
    <row r="1293" spans="1:6" x14ac:dyDescent="0.25">
      <c r="A1293" s="35" t="s">
        <v>76</v>
      </c>
      <c r="B1293" s="35" t="s">
        <v>41</v>
      </c>
      <c r="C1293" s="35" t="s">
        <v>39</v>
      </c>
      <c r="D1293" s="36" t="s">
        <v>54</v>
      </c>
      <c r="E1293" s="36" t="s">
        <v>52</v>
      </c>
      <c r="F1293" s="35" t="s">
        <v>59</v>
      </c>
    </row>
    <row r="1294" spans="1:6" x14ac:dyDescent="0.25">
      <c r="A1294" s="35" t="s">
        <v>655</v>
      </c>
      <c r="B1294" s="35" t="s">
        <v>747</v>
      </c>
      <c r="C1294" s="35" t="s">
        <v>39</v>
      </c>
      <c r="D1294" s="36" t="s">
        <v>54</v>
      </c>
      <c r="E1294" s="36" t="s">
        <v>52</v>
      </c>
      <c r="F1294" s="35" t="s">
        <v>167</v>
      </c>
    </row>
    <row r="1295" spans="1:6" x14ac:dyDescent="0.25">
      <c r="A1295" s="35" t="s">
        <v>656</v>
      </c>
      <c r="B1295" s="35" t="s">
        <v>41</v>
      </c>
      <c r="C1295" s="35" t="s">
        <v>39</v>
      </c>
      <c r="D1295" s="36" t="s">
        <v>65</v>
      </c>
      <c r="E1295" s="36" t="s">
        <v>49</v>
      </c>
      <c r="F1295" s="35" t="s">
        <v>69</v>
      </c>
    </row>
    <row r="1296" spans="1:6" x14ac:dyDescent="0.25">
      <c r="A1296" s="35" t="s">
        <v>67</v>
      </c>
      <c r="B1296" s="35" t="s">
        <v>41</v>
      </c>
      <c r="C1296" s="35" t="s">
        <v>39</v>
      </c>
      <c r="D1296" s="36" t="s">
        <v>54</v>
      </c>
      <c r="E1296" s="36" t="s">
        <v>52</v>
      </c>
      <c r="F1296" s="35" t="s">
        <v>55</v>
      </c>
    </row>
    <row r="1297" spans="1:6" x14ac:dyDescent="0.25">
      <c r="A1297" s="35" t="s">
        <v>210</v>
      </c>
      <c r="B1297" s="35" t="s">
        <v>41</v>
      </c>
      <c r="C1297" s="35" t="s">
        <v>39</v>
      </c>
      <c r="D1297" s="36" t="s">
        <v>48</v>
      </c>
      <c r="E1297" s="36" t="s">
        <v>49</v>
      </c>
      <c r="F1297" s="35" t="s">
        <v>57</v>
      </c>
    </row>
    <row r="1298" spans="1:6" x14ac:dyDescent="0.25">
      <c r="A1298" s="35" t="s">
        <v>238</v>
      </c>
      <c r="B1298" s="35" t="s">
        <v>41</v>
      </c>
      <c r="C1298" s="35" t="s">
        <v>746</v>
      </c>
      <c r="D1298" s="36" t="s">
        <v>109</v>
      </c>
      <c r="E1298" s="36" t="s">
        <v>52</v>
      </c>
      <c r="F1298" s="35" t="s">
        <v>598</v>
      </c>
    </row>
    <row r="1299" spans="1:6" x14ac:dyDescent="0.25">
      <c r="A1299" s="35" t="s">
        <v>443</v>
      </c>
      <c r="B1299" s="35" t="s">
        <v>41</v>
      </c>
      <c r="C1299" s="35" t="s">
        <v>39</v>
      </c>
      <c r="D1299" s="36" t="s">
        <v>54</v>
      </c>
      <c r="E1299" s="36" t="s">
        <v>52</v>
      </c>
      <c r="F1299" s="35" t="s">
        <v>90</v>
      </c>
    </row>
    <row r="1300" spans="1:6" x14ac:dyDescent="0.25">
      <c r="A1300" s="35" t="s">
        <v>411</v>
      </c>
      <c r="B1300" s="35" t="s">
        <v>41</v>
      </c>
      <c r="C1300" s="35" t="s">
        <v>39</v>
      </c>
      <c r="D1300" s="36" t="s">
        <v>54</v>
      </c>
      <c r="E1300" s="36" t="s">
        <v>52</v>
      </c>
      <c r="F1300" s="35" t="s">
        <v>57</v>
      </c>
    </row>
    <row r="1301" spans="1:6" x14ac:dyDescent="0.25">
      <c r="A1301" s="35" t="s">
        <v>657</v>
      </c>
      <c r="B1301" s="35" t="s">
        <v>41</v>
      </c>
      <c r="C1301" s="35" t="s">
        <v>39</v>
      </c>
      <c r="D1301" s="36" t="s">
        <v>54</v>
      </c>
      <c r="E1301" s="36" t="s">
        <v>49</v>
      </c>
      <c r="F1301" s="35" t="s">
        <v>66</v>
      </c>
    </row>
    <row r="1302" spans="1:6" x14ac:dyDescent="0.25">
      <c r="A1302" s="35" t="s">
        <v>658</v>
      </c>
      <c r="B1302" s="35" t="s">
        <v>41</v>
      </c>
      <c r="C1302" s="35" t="s">
        <v>39</v>
      </c>
      <c r="D1302" s="36" t="s">
        <v>54</v>
      </c>
      <c r="E1302" s="36" t="s">
        <v>52</v>
      </c>
      <c r="F1302" s="35" t="s">
        <v>78</v>
      </c>
    </row>
    <row r="1303" spans="1:6" x14ac:dyDescent="0.25">
      <c r="A1303" s="35" t="s">
        <v>659</v>
      </c>
      <c r="B1303" s="35" t="s">
        <v>43</v>
      </c>
      <c r="C1303" s="35" t="s">
        <v>746</v>
      </c>
      <c r="D1303" s="36" t="s">
        <v>109</v>
      </c>
      <c r="E1303" s="36" t="s">
        <v>52</v>
      </c>
      <c r="F1303" s="35" t="s">
        <v>154</v>
      </c>
    </row>
    <row r="1304" spans="1:6" x14ac:dyDescent="0.25">
      <c r="A1304" s="35" t="s">
        <v>143</v>
      </c>
      <c r="B1304" s="35" t="s">
        <v>41</v>
      </c>
      <c r="C1304" s="35" t="s">
        <v>39</v>
      </c>
      <c r="D1304" s="36" t="s">
        <v>65</v>
      </c>
      <c r="E1304" s="36" t="s">
        <v>49</v>
      </c>
      <c r="F1304" s="35" t="s">
        <v>66</v>
      </c>
    </row>
    <row r="1305" spans="1:6" x14ac:dyDescent="0.25">
      <c r="A1305" s="35" t="s">
        <v>269</v>
      </c>
      <c r="B1305" s="35" t="s">
        <v>41</v>
      </c>
      <c r="C1305" s="35" t="s">
        <v>39</v>
      </c>
      <c r="D1305" s="36" t="s">
        <v>660</v>
      </c>
      <c r="E1305" s="36" t="s">
        <v>49</v>
      </c>
      <c r="F1305" s="35" t="s">
        <v>62</v>
      </c>
    </row>
    <row r="1306" spans="1:6" x14ac:dyDescent="0.25">
      <c r="A1306" s="35" t="s">
        <v>137</v>
      </c>
      <c r="B1306" s="35" t="s">
        <v>45</v>
      </c>
      <c r="C1306" s="35" t="s">
        <v>39</v>
      </c>
      <c r="D1306" s="36" t="s">
        <v>249</v>
      </c>
      <c r="E1306" s="36" t="s">
        <v>49</v>
      </c>
      <c r="F1306" s="35" t="s">
        <v>50</v>
      </c>
    </row>
    <row r="1307" spans="1:6" x14ac:dyDescent="0.25">
      <c r="A1307" s="35" t="s">
        <v>307</v>
      </c>
      <c r="B1307" s="35" t="s">
        <v>41</v>
      </c>
      <c r="C1307" s="35" t="s">
        <v>39</v>
      </c>
      <c r="D1307" s="36" t="s">
        <v>54</v>
      </c>
      <c r="E1307" s="36" t="s">
        <v>49</v>
      </c>
      <c r="F1307" s="35" t="s">
        <v>62</v>
      </c>
    </row>
    <row r="1308" spans="1:6" x14ac:dyDescent="0.25">
      <c r="A1308" s="35" t="s">
        <v>115</v>
      </c>
      <c r="B1308" s="35" t="s">
        <v>41</v>
      </c>
      <c r="C1308" s="35" t="s">
        <v>39</v>
      </c>
      <c r="D1308" s="36" t="s">
        <v>133</v>
      </c>
      <c r="E1308" s="36" t="s">
        <v>49</v>
      </c>
      <c r="F1308" s="35" t="s">
        <v>50</v>
      </c>
    </row>
    <row r="1309" spans="1:6" x14ac:dyDescent="0.25">
      <c r="A1309" s="35" t="s">
        <v>110</v>
      </c>
      <c r="B1309" s="35" t="s">
        <v>41</v>
      </c>
      <c r="C1309" s="35" t="s">
        <v>39</v>
      </c>
      <c r="D1309" s="36" t="s">
        <v>54</v>
      </c>
      <c r="E1309" s="36" t="s">
        <v>52</v>
      </c>
      <c r="F1309" s="35" t="s">
        <v>102</v>
      </c>
    </row>
    <row r="1310" spans="1:6" x14ac:dyDescent="0.25">
      <c r="A1310" s="35" t="s">
        <v>115</v>
      </c>
      <c r="B1310" s="35" t="s">
        <v>41</v>
      </c>
      <c r="C1310" s="35" t="s">
        <v>39</v>
      </c>
      <c r="D1310" s="36" t="s">
        <v>268</v>
      </c>
      <c r="E1310" s="36" t="s">
        <v>49</v>
      </c>
      <c r="F1310" s="35" t="s">
        <v>102</v>
      </c>
    </row>
    <row r="1311" spans="1:6" x14ac:dyDescent="0.25">
      <c r="A1311" s="35" t="s">
        <v>103</v>
      </c>
      <c r="B1311" s="35" t="s">
        <v>41</v>
      </c>
      <c r="C1311" s="35" t="s">
        <v>39</v>
      </c>
      <c r="D1311" s="36" t="s">
        <v>48</v>
      </c>
      <c r="E1311" s="36" t="s">
        <v>49</v>
      </c>
      <c r="F1311" s="35" t="s">
        <v>55</v>
      </c>
    </row>
    <row r="1312" spans="1:6" x14ac:dyDescent="0.25">
      <c r="A1312" s="35" t="s">
        <v>47</v>
      </c>
      <c r="B1312" s="35" t="s">
        <v>41</v>
      </c>
      <c r="C1312" s="35" t="s">
        <v>746</v>
      </c>
      <c r="D1312" s="36" t="s">
        <v>61</v>
      </c>
      <c r="E1312" s="36" t="s">
        <v>52</v>
      </c>
      <c r="F1312" s="35" t="s">
        <v>154</v>
      </c>
    </row>
    <row r="1313" spans="1:6" x14ac:dyDescent="0.25">
      <c r="A1313" s="35" t="s">
        <v>591</v>
      </c>
      <c r="B1313" s="35" t="s">
        <v>44</v>
      </c>
      <c r="C1313" s="35" t="s">
        <v>39</v>
      </c>
      <c r="D1313" s="36" t="s">
        <v>54</v>
      </c>
      <c r="E1313" s="36" t="s">
        <v>52</v>
      </c>
      <c r="F1313" s="35" t="s">
        <v>84</v>
      </c>
    </row>
    <row r="1314" spans="1:6" x14ac:dyDescent="0.25">
      <c r="A1314" s="35" t="s">
        <v>661</v>
      </c>
      <c r="B1314" s="35" t="s">
        <v>44</v>
      </c>
      <c r="C1314" s="35" t="s">
        <v>39</v>
      </c>
      <c r="D1314" s="36" t="s">
        <v>54</v>
      </c>
      <c r="E1314" s="36" t="s">
        <v>52</v>
      </c>
      <c r="F1314" s="35" t="s">
        <v>84</v>
      </c>
    </row>
    <row r="1315" spans="1:6" x14ac:dyDescent="0.25">
      <c r="A1315" s="35" t="s">
        <v>124</v>
      </c>
      <c r="B1315" s="35" t="s">
        <v>41</v>
      </c>
      <c r="C1315" s="35" t="s">
        <v>39</v>
      </c>
      <c r="D1315" s="36" t="s">
        <v>54</v>
      </c>
      <c r="E1315" s="36" t="s">
        <v>52</v>
      </c>
      <c r="F1315" s="35" t="s">
        <v>71</v>
      </c>
    </row>
    <row r="1316" spans="1:6" x14ac:dyDescent="0.25">
      <c r="A1316" s="35" t="s">
        <v>206</v>
      </c>
      <c r="B1316" s="35" t="s">
        <v>44</v>
      </c>
      <c r="C1316" s="35" t="s">
        <v>39</v>
      </c>
      <c r="D1316" s="36" t="s">
        <v>54</v>
      </c>
      <c r="E1316" s="36" t="s">
        <v>52</v>
      </c>
      <c r="F1316" s="35" t="s">
        <v>84</v>
      </c>
    </row>
    <row r="1317" spans="1:6" x14ac:dyDescent="0.25">
      <c r="A1317" s="35" t="s">
        <v>47</v>
      </c>
      <c r="B1317" s="35" t="s">
        <v>41</v>
      </c>
      <c r="C1317" s="35" t="s">
        <v>39</v>
      </c>
      <c r="D1317" s="36" t="s">
        <v>48</v>
      </c>
      <c r="E1317" s="36" t="s">
        <v>49</v>
      </c>
      <c r="F1317" s="35" t="s">
        <v>50</v>
      </c>
    </row>
    <row r="1318" spans="1:6" x14ac:dyDescent="0.25">
      <c r="A1318" s="35" t="s">
        <v>662</v>
      </c>
      <c r="B1318" s="35" t="s">
        <v>41</v>
      </c>
      <c r="C1318" s="35" t="s">
        <v>39</v>
      </c>
      <c r="D1318" s="36" t="s">
        <v>54</v>
      </c>
      <c r="E1318" s="36" t="s">
        <v>52</v>
      </c>
      <c r="F1318" s="35" t="s">
        <v>78</v>
      </c>
    </row>
    <row r="1319" spans="1:6" x14ac:dyDescent="0.25">
      <c r="A1319" s="35" t="s">
        <v>308</v>
      </c>
      <c r="B1319" s="35" t="s">
        <v>41</v>
      </c>
      <c r="C1319" s="35" t="s">
        <v>39</v>
      </c>
      <c r="D1319" s="36" t="s">
        <v>48</v>
      </c>
      <c r="E1319" s="36" t="s">
        <v>49</v>
      </c>
      <c r="F1319" s="35" t="s">
        <v>62</v>
      </c>
    </row>
    <row r="1320" spans="1:6" x14ac:dyDescent="0.25">
      <c r="A1320" s="35" t="s">
        <v>95</v>
      </c>
      <c r="B1320" s="35" t="s">
        <v>41</v>
      </c>
      <c r="C1320" s="35" t="s">
        <v>39</v>
      </c>
      <c r="D1320" s="36" t="s">
        <v>54</v>
      </c>
      <c r="E1320" s="36" t="s">
        <v>52</v>
      </c>
      <c r="F1320" s="35" t="s">
        <v>57</v>
      </c>
    </row>
    <row r="1321" spans="1:6" x14ac:dyDescent="0.25">
      <c r="A1321" s="35" t="s">
        <v>95</v>
      </c>
      <c r="B1321" s="35" t="s">
        <v>41</v>
      </c>
      <c r="C1321" s="35" t="s">
        <v>39</v>
      </c>
      <c r="D1321" s="36" t="s">
        <v>109</v>
      </c>
      <c r="E1321" s="36" t="s">
        <v>52</v>
      </c>
      <c r="F1321" s="35" t="s">
        <v>57</v>
      </c>
    </row>
    <row r="1322" spans="1:6" x14ac:dyDescent="0.25">
      <c r="A1322" s="35" t="s">
        <v>77</v>
      </c>
      <c r="B1322" s="35" t="s">
        <v>41</v>
      </c>
      <c r="C1322" s="35" t="s">
        <v>39</v>
      </c>
      <c r="D1322" s="36" t="s">
        <v>54</v>
      </c>
      <c r="E1322" s="36" t="s">
        <v>49</v>
      </c>
      <c r="F1322" s="35" t="s">
        <v>78</v>
      </c>
    </row>
    <row r="1323" spans="1:6" x14ac:dyDescent="0.25">
      <c r="A1323" s="35" t="s">
        <v>169</v>
      </c>
      <c r="B1323" s="35" t="s">
        <v>41</v>
      </c>
      <c r="C1323" s="35" t="s">
        <v>746</v>
      </c>
      <c r="D1323" s="36" t="s">
        <v>109</v>
      </c>
      <c r="E1323" s="36" t="s">
        <v>52</v>
      </c>
      <c r="F1323" s="35" t="s">
        <v>158</v>
      </c>
    </row>
    <row r="1324" spans="1:6" x14ac:dyDescent="0.25">
      <c r="A1324" s="35" t="s">
        <v>509</v>
      </c>
      <c r="B1324" s="35" t="s">
        <v>41</v>
      </c>
      <c r="C1324" s="35" t="s">
        <v>39</v>
      </c>
      <c r="D1324" s="36" t="s">
        <v>48</v>
      </c>
      <c r="E1324" s="36" t="s">
        <v>49</v>
      </c>
      <c r="F1324" s="35" t="s">
        <v>57</v>
      </c>
    </row>
    <row r="1325" spans="1:6" x14ac:dyDescent="0.25">
      <c r="A1325" s="35" t="s">
        <v>159</v>
      </c>
      <c r="B1325" s="35" t="s">
        <v>44</v>
      </c>
      <c r="C1325" s="35" t="s">
        <v>39</v>
      </c>
      <c r="D1325" s="36" t="s">
        <v>54</v>
      </c>
      <c r="E1325" s="36" t="s">
        <v>52</v>
      </c>
      <c r="F1325" s="35" t="s">
        <v>84</v>
      </c>
    </row>
    <row r="1326" spans="1:6" x14ac:dyDescent="0.25">
      <c r="A1326" s="35" t="s">
        <v>663</v>
      </c>
      <c r="B1326" s="35" t="s">
        <v>41</v>
      </c>
      <c r="C1326" s="35" t="s">
        <v>39</v>
      </c>
      <c r="D1326" s="36" t="s">
        <v>54</v>
      </c>
      <c r="E1326" s="36" t="s">
        <v>52</v>
      </c>
      <c r="F1326" s="35" t="s">
        <v>158</v>
      </c>
    </row>
    <row r="1327" spans="1:6" x14ac:dyDescent="0.25">
      <c r="A1327" s="35" t="s">
        <v>640</v>
      </c>
      <c r="B1327" s="35" t="s">
        <v>41</v>
      </c>
      <c r="C1327" s="35" t="s">
        <v>39</v>
      </c>
      <c r="D1327" s="36" t="s">
        <v>54</v>
      </c>
      <c r="E1327" s="36" t="s">
        <v>52</v>
      </c>
      <c r="F1327" s="35" t="s">
        <v>228</v>
      </c>
    </row>
    <row r="1328" spans="1:6" x14ac:dyDescent="0.25">
      <c r="A1328" s="35" t="s">
        <v>525</v>
      </c>
      <c r="B1328" s="35" t="s">
        <v>44</v>
      </c>
      <c r="C1328" s="35" t="s">
        <v>746</v>
      </c>
      <c r="D1328" s="36" t="s">
        <v>58</v>
      </c>
      <c r="E1328" s="36" t="s">
        <v>52</v>
      </c>
      <c r="F1328" s="35" t="s">
        <v>84</v>
      </c>
    </row>
    <row r="1329" spans="1:6" x14ac:dyDescent="0.25">
      <c r="A1329" s="35" t="s">
        <v>664</v>
      </c>
      <c r="B1329" s="35" t="s">
        <v>44</v>
      </c>
      <c r="C1329" s="35" t="s">
        <v>39</v>
      </c>
      <c r="D1329" s="36" t="s">
        <v>54</v>
      </c>
      <c r="E1329" s="36" t="s">
        <v>52</v>
      </c>
      <c r="F1329" s="35" t="s">
        <v>84</v>
      </c>
    </row>
    <row r="1330" spans="1:6" x14ac:dyDescent="0.25">
      <c r="A1330" s="35" t="s">
        <v>665</v>
      </c>
      <c r="B1330" s="35" t="s">
        <v>41</v>
      </c>
      <c r="C1330" s="35" t="s">
        <v>39</v>
      </c>
      <c r="D1330" s="36" t="s">
        <v>54</v>
      </c>
      <c r="E1330" s="36" t="s">
        <v>52</v>
      </c>
      <c r="F1330" s="35" t="s">
        <v>78</v>
      </c>
    </row>
    <row r="1331" spans="1:6" x14ac:dyDescent="0.25">
      <c r="A1331" s="35" t="s">
        <v>75</v>
      </c>
      <c r="B1331" s="35" t="s">
        <v>41</v>
      </c>
      <c r="C1331" s="35" t="s">
        <v>39</v>
      </c>
      <c r="D1331" s="36" t="s">
        <v>54</v>
      </c>
      <c r="E1331" s="36" t="s">
        <v>52</v>
      </c>
      <c r="F1331" s="35" t="s">
        <v>59</v>
      </c>
    </row>
    <row r="1332" spans="1:6" x14ac:dyDescent="0.25">
      <c r="A1332" s="35" t="s">
        <v>611</v>
      </c>
      <c r="B1332" s="35" t="s">
        <v>41</v>
      </c>
      <c r="C1332" s="35" t="s">
        <v>39</v>
      </c>
      <c r="D1332" s="36" t="s">
        <v>48</v>
      </c>
      <c r="E1332" s="36" t="s">
        <v>49</v>
      </c>
      <c r="F1332" s="35" t="s">
        <v>78</v>
      </c>
    </row>
    <row r="1333" spans="1:6" x14ac:dyDescent="0.25">
      <c r="A1333" s="35" t="s">
        <v>221</v>
      </c>
      <c r="B1333" s="35" t="s">
        <v>41</v>
      </c>
      <c r="C1333" s="35" t="s">
        <v>39</v>
      </c>
      <c r="D1333" s="36" t="s">
        <v>54</v>
      </c>
      <c r="E1333" s="36" t="s">
        <v>49</v>
      </c>
      <c r="F1333" s="35" t="s">
        <v>66</v>
      </c>
    </row>
    <row r="1334" spans="1:6" x14ac:dyDescent="0.25">
      <c r="A1334" s="35" t="s">
        <v>663</v>
      </c>
      <c r="B1334" s="35" t="s">
        <v>41</v>
      </c>
      <c r="C1334" s="35" t="s">
        <v>39</v>
      </c>
      <c r="D1334" s="36" t="s">
        <v>48</v>
      </c>
      <c r="E1334" s="36" t="s">
        <v>49</v>
      </c>
      <c r="F1334" s="35" t="s">
        <v>158</v>
      </c>
    </row>
    <row r="1335" spans="1:6" x14ac:dyDescent="0.25">
      <c r="A1335" s="35" t="s">
        <v>202</v>
      </c>
      <c r="B1335" s="35" t="s">
        <v>41</v>
      </c>
      <c r="C1335" s="35" t="s">
        <v>39</v>
      </c>
      <c r="D1335" s="36" t="s">
        <v>54</v>
      </c>
      <c r="E1335" s="36" t="s">
        <v>52</v>
      </c>
      <c r="F1335" s="35" t="s">
        <v>57</v>
      </c>
    </row>
    <row r="1336" spans="1:6" x14ac:dyDescent="0.25">
      <c r="A1336" s="35" t="s">
        <v>181</v>
      </c>
      <c r="B1336" s="35" t="s">
        <v>41</v>
      </c>
      <c r="C1336" s="35" t="s">
        <v>39</v>
      </c>
      <c r="D1336" s="36" t="s">
        <v>54</v>
      </c>
      <c r="E1336" s="36" t="s">
        <v>52</v>
      </c>
      <c r="F1336" s="35" t="s">
        <v>59</v>
      </c>
    </row>
    <row r="1337" spans="1:6" x14ac:dyDescent="0.25">
      <c r="A1337" s="35" t="s">
        <v>315</v>
      </c>
      <c r="B1337" s="35" t="s">
        <v>41</v>
      </c>
      <c r="C1337" s="35" t="s">
        <v>39</v>
      </c>
      <c r="D1337" s="36" t="s">
        <v>48</v>
      </c>
      <c r="E1337" s="36" t="s">
        <v>49</v>
      </c>
      <c r="F1337" s="35" t="s">
        <v>57</v>
      </c>
    </row>
    <row r="1338" spans="1:6" x14ac:dyDescent="0.25">
      <c r="A1338" s="35" t="s">
        <v>666</v>
      </c>
      <c r="B1338" s="35" t="s">
        <v>41</v>
      </c>
      <c r="C1338" s="35" t="s">
        <v>39</v>
      </c>
      <c r="D1338" s="36" t="s">
        <v>54</v>
      </c>
      <c r="E1338" s="36" t="s">
        <v>52</v>
      </c>
      <c r="F1338" s="35" t="s">
        <v>78</v>
      </c>
    </row>
    <row r="1339" spans="1:6" x14ac:dyDescent="0.25">
      <c r="A1339" s="35" t="s">
        <v>449</v>
      </c>
      <c r="B1339" s="35" t="s">
        <v>41</v>
      </c>
      <c r="C1339" s="35" t="s">
        <v>746</v>
      </c>
      <c r="D1339" s="36" t="s">
        <v>105</v>
      </c>
      <c r="E1339" s="36" t="s">
        <v>49</v>
      </c>
      <c r="F1339" s="35" t="s">
        <v>66</v>
      </c>
    </row>
    <row r="1340" spans="1:6" x14ac:dyDescent="0.25">
      <c r="A1340" s="35" t="s">
        <v>340</v>
      </c>
      <c r="B1340" s="35" t="s">
        <v>43</v>
      </c>
      <c r="C1340" s="35" t="s">
        <v>39</v>
      </c>
      <c r="D1340" s="36" t="s">
        <v>54</v>
      </c>
      <c r="E1340" s="36" t="s">
        <v>52</v>
      </c>
      <c r="F1340" s="35" t="s">
        <v>559</v>
      </c>
    </row>
    <row r="1341" spans="1:6" x14ac:dyDescent="0.25">
      <c r="A1341" s="35" t="s">
        <v>97</v>
      </c>
      <c r="B1341" s="35" t="s">
        <v>41</v>
      </c>
      <c r="C1341" s="35" t="s">
        <v>39</v>
      </c>
      <c r="D1341" s="36" t="s">
        <v>54</v>
      </c>
      <c r="E1341" s="36" t="s">
        <v>49</v>
      </c>
      <c r="F1341" s="35" t="s">
        <v>179</v>
      </c>
    </row>
    <row r="1342" spans="1:6" x14ac:dyDescent="0.25">
      <c r="A1342" s="35" t="s">
        <v>95</v>
      </c>
      <c r="B1342" s="35" t="s">
        <v>41</v>
      </c>
      <c r="C1342" s="35" t="s">
        <v>39</v>
      </c>
      <c r="D1342" s="36" t="s">
        <v>54</v>
      </c>
      <c r="E1342" s="36" t="s">
        <v>52</v>
      </c>
      <c r="F1342" s="35" t="s">
        <v>57</v>
      </c>
    </row>
    <row r="1343" spans="1:6" x14ac:dyDescent="0.25">
      <c r="A1343" s="35" t="s">
        <v>667</v>
      </c>
      <c r="B1343" s="35" t="s">
        <v>41</v>
      </c>
      <c r="C1343" s="35" t="s">
        <v>39</v>
      </c>
      <c r="D1343" s="36" t="s">
        <v>54</v>
      </c>
      <c r="E1343" s="36" t="s">
        <v>52</v>
      </c>
      <c r="F1343" s="35" t="s">
        <v>69</v>
      </c>
    </row>
    <row r="1344" spans="1:6" x14ac:dyDescent="0.25">
      <c r="A1344" s="35" t="s">
        <v>668</v>
      </c>
      <c r="B1344" s="35" t="s">
        <v>41</v>
      </c>
      <c r="C1344" s="35" t="s">
        <v>39</v>
      </c>
      <c r="D1344" s="36" t="s">
        <v>54</v>
      </c>
      <c r="E1344" s="36" t="s">
        <v>52</v>
      </c>
      <c r="F1344" s="35" t="s">
        <v>78</v>
      </c>
    </row>
    <row r="1345" spans="1:6" x14ac:dyDescent="0.25">
      <c r="A1345" s="35" t="s">
        <v>47</v>
      </c>
      <c r="B1345" s="35" t="s">
        <v>41</v>
      </c>
      <c r="C1345" s="35" t="s">
        <v>39</v>
      </c>
      <c r="D1345" s="36" t="s">
        <v>54</v>
      </c>
      <c r="E1345" s="36" t="s">
        <v>52</v>
      </c>
      <c r="F1345" s="35" t="s">
        <v>62</v>
      </c>
    </row>
    <row r="1346" spans="1:6" x14ac:dyDescent="0.25">
      <c r="A1346" s="35" t="s">
        <v>648</v>
      </c>
      <c r="B1346" s="35" t="s">
        <v>41</v>
      </c>
      <c r="C1346" s="35" t="s">
        <v>39</v>
      </c>
      <c r="D1346" s="36" t="s">
        <v>48</v>
      </c>
      <c r="E1346" s="36" t="s">
        <v>49</v>
      </c>
      <c r="F1346" s="35" t="s">
        <v>69</v>
      </c>
    </row>
    <row r="1347" spans="1:6" x14ac:dyDescent="0.25">
      <c r="A1347" s="35" t="s">
        <v>669</v>
      </c>
      <c r="B1347" s="35" t="s">
        <v>44</v>
      </c>
      <c r="C1347" s="35" t="s">
        <v>39</v>
      </c>
      <c r="D1347" s="36" t="s">
        <v>54</v>
      </c>
      <c r="E1347" s="36" t="s">
        <v>49</v>
      </c>
      <c r="F1347" s="35" t="s">
        <v>88</v>
      </c>
    </row>
    <row r="1348" spans="1:6" x14ac:dyDescent="0.25">
      <c r="A1348" s="35" t="s">
        <v>670</v>
      </c>
      <c r="B1348" s="35" t="s">
        <v>42</v>
      </c>
      <c r="C1348" s="35" t="s">
        <v>39</v>
      </c>
      <c r="D1348" s="36" t="s">
        <v>54</v>
      </c>
      <c r="E1348" s="36" t="s">
        <v>49</v>
      </c>
      <c r="F1348" s="35" t="s">
        <v>57</v>
      </c>
    </row>
    <row r="1349" spans="1:6" x14ac:dyDescent="0.25">
      <c r="A1349" s="35" t="s">
        <v>671</v>
      </c>
      <c r="B1349" s="35" t="s">
        <v>41</v>
      </c>
      <c r="C1349" s="35" t="s">
        <v>39</v>
      </c>
      <c r="D1349" s="36" t="s">
        <v>65</v>
      </c>
      <c r="E1349" s="36" t="s">
        <v>49</v>
      </c>
      <c r="F1349" s="35" t="s">
        <v>167</v>
      </c>
    </row>
    <row r="1350" spans="1:6" x14ac:dyDescent="0.25">
      <c r="A1350" s="35" t="s">
        <v>53</v>
      </c>
      <c r="B1350" s="35" t="s">
        <v>41</v>
      </c>
      <c r="C1350" s="35" t="s">
        <v>39</v>
      </c>
      <c r="D1350" s="36" t="s">
        <v>65</v>
      </c>
      <c r="E1350" s="36" t="s">
        <v>49</v>
      </c>
      <c r="F1350" s="35" t="s">
        <v>55</v>
      </c>
    </row>
    <row r="1351" spans="1:6" x14ac:dyDescent="0.25">
      <c r="A1351" s="35" t="s">
        <v>169</v>
      </c>
      <c r="B1351" s="35" t="s">
        <v>41</v>
      </c>
      <c r="C1351" s="35" t="s">
        <v>39</v>
      </c>
      <c r="D1351" s="36" t="s">
        <v>109</v>
      </c>
      <c r="E1351" s="36" t="s">
        <v>52</v>
      </c>
      <c r="F1351" s="35" t="s">
        <v>273</v>
      </c>
    </row>
    <row r="1352" spans="1:6" x14ac:dyDescent="0.25">
      <c r="A1352" s="35" t="s">
        <v>522</v>
      </c>
      <c r="B1352" s="35" t="s">
        <v>41</v>
      </c>
      <c r="C1352" s="35" t="s">
        <v>39</v>
      </c>
      <c r="D1352" s="36" t="s">
        <v>54</v>
      </c>
      <c r="E1352" s="36" t="s">
        <v>52</v>
      </c>
      <c r="F1352" s="35" t="s">
        <v>62</v>
      </c>
    </row>
    <row r="1353" spans="1:6" x14ac:dyDescent="0.25">
      <c r="A1353" s="35" t="s">
        <v>80</v>
      </c>
      <c r="B1353" s="35" t="s">
        <v>41</v>
      </c>
      <c r="C1353" s="35" t="s">
        <v>39</v>
      </c>
      <c r="D1353" s="36" t="s">
        <v>54</v>
      </c>
      <c r="E1353" s="36" t="s">
        <v>52</v>
      </c>
      <c r="F1353" s="35" t="s">
        <v>66</v>
      </c>
    </row>
    <row r="1354" spans="1:6" x14ac:dyDescent="0.25">
      <c r="A1354" s="35" t="s">
        <v>47</v>
      </c>
      <c r="B1354" s="35" t="s">
        <v>41</v>
      </c>
      <c r="C1354" s="35" t="s">
        <v>39</v>
      </c>
      <c r="D1354" s="36" t="s">
        <v>54</v>
      </c>
      <c r="E1354" s="36" t="s">
        <v>52</v>
      </c>
      <c r="F1354" s="35" t="s">
        <v>66</v>
      </c>
    </row>
    <row r="1355" spans="1:6" x14ac:dyDescent="0.25">
      <c r="A1355" s="35" t="s">
        <v>672</v>
      </c>
      <c r="B1355" s="35" t="s">
        <v>41</v>
      </c>
      <c r="C1355" s="35" t="s">
        <v>39</v>
      </c>
      <c r="D1355" s="36" t="s">
        <v>48</v>
      </c>
      <c r="E1355" s="36" t="s">
        <v>49</v>
      </c>
      <c r="F1355" s="35" t="s">
        <v>57</v>
      </c>
    </row>
    <row r="1356" spans="1:6" x14ac:dyDescent="0.25">
      <c r="A1356" s="35" t="s">
        <v>314</v>
      </c>
      <c r="B1356" s="35" t="s">
        <v>41</v>
      </c>
      <c r="C1356" s="35" t="s">
        <v>39</v>
      </c>
      <c r="D1356" s="36" t="s">
        <v>54</v>
      </c>
      <c r="E1356" s="36" t="s">
        <v>52</v>
      </c>
      <c r="F1356" s="35" t="s">
        <v>69</v>
      </c>
    </row>
    <row r="1357" spans="1:6" x14ac:dyDescent="0.25">
      <c r="A1357" s="35" t="s">
        <v>565</v>
      </c>
      <c r="B1357" s="35" t="s">
        <v>41</v>
      </c>
      <c r="C1357" s="35" t="s">
        <v>39</v>
      </c>
      <c r="D1357" s="36" t="s">
        <v>54</v>
      </c>
      <c r="E1357" s="36" t="s">
        <v>52</v>
      </c>
      <c r="F1357" s="35" t="s">
        <v>102</v>
      </c>
    </row>
    <row r="1358" spans="1:6" x14ac:dyDescent="0.25">
      <c r="A1358" s="35" t="s">
        <v>173</v>
      </c>
      <c r="B1358" s="35" t="s">
        <v>43</v>
      </c>
      <c r="C1358" s="35" t="s">
        <v>39</v>
      </c>
      <c r="D1358" s="36" t="s">
        <v>54</v>
      </c>
      <c r="E1358" s="36" t="s">
        <v>49</v>
      </c>
      <c r="F1358" s="35" t="s">
        <v>50</v>
      </c>
    </row>
    <row r="1359" spans="1:6" x14ac:dyDescent="0.25">
      <c r="A1359" s="35" t="s">
        <v>673</v>
      </c>
      <c r="B1359" s="35" t="s">
        <v>44</v>
      </c>
      <c r="C1359" s="35" t="s">
        <v>39</v>
      </c>
      <c r="D1359" s="36" t="s">
        <v>54</v>
      </c>
      <c r="E1359" s="36" t="s">
        <v>52</v>
      </c>
      <c r="F1359" s="35" t="s">
        <v>84</v>
      </c>
    </row>
    <row r="1360" spans="1:6" x14ac:dyDescent="0.25">
      <c r="A1360" s="35" t="s">
        <v>674</v>
      </c>
      <c r="B1360" s="35" t="s">
        <v>41</v>
      </c>
      <c r="C1360" s="35" t="s">
        <v>39</v>
      </c>
      <c r="D1360" s="36" t="s">
        <v>48</v>
      </c>
      <c r="E1360" s="36" t="s">
        <v>49</v>
      </c>
      <c r="F1360" s="35" t="s">
        <v>119</v>
      </c>
    </row>
    <row r="1361" spans="1:6" x14ac:dyDescent="0.25">
      <c r="A1361" s="35" t="s">
        <v>47</v>
      </c>
      <c r="B1361" s="35" t="s">
        <v>41</v>
      </c>
      <c r="C1361" s="35" t="s">
        <v>39</v>
      </c>
      <c r="D1361" s="36" t="s">
        <v>48</v>
      </c>
      <c r="E1361" s="36" t="s">
        <v>49</v>
      </c>
      <c r="F1361" s="35" t="s">
        <v>141</v>
      </c>
    </row>
    <row r="1362" spans="1:6" x14ac:dyDescent="0.25">
      <c r="A1362" s="35" t="s">
        <v>675</v>
      </c>
      <c r="B1362" s="35" t="s">
        <v>44</v>
      </c>
      <c r="C1362" s="35" t="s">
        <v>39</v>
      </c>
      <c r="D1362" s="36" t="s">
        <v>54</v>
      </c>
      <c r="E1362" s="36" t="s">
        <v>52</v>
      </c>
      <c r="F1362" s="35" t="s">
        <v>50</v>
      </c>
    </row>
    <row r="1363" spans="1:6" x14ac:dyDescent="0.25">
      <c r="A1363" s="35" t="s">
        <v>188</v>
      </c>
      <c r="B1363" s="35" t="s">
        <v>41</v>
      </c>
      <c r="C1363" s="35" t="s">
        <v>39</v>
      </c>
      <c r="D1363" s="36" t="s">
        <v>54</v>
      </c>
      <c r="E1363" s="36" t="s">
        <v>49</v>
      </c>
      <c r="F1363" s="35" t="s">
        <v>71</v>
      </c>
    </row>
    <row r="1364" spans="1:6" x14ac:dyDescent="0.25">
      <c r="A1364" s="35" t="s">
        <v>47</v>
      </c>
      <c r="B1364" s="35" t="s">
        <v>41</v>
      </c>
      <c r="C1364" s="35" t="s">
        <v>39</v>
      </c>
      <c r="D1364" s="36" t="s">
        <v>54</v>
      </c>
      <c r="E1364" s="36" t="s">
        <v>52</v>
      </c>
      <c r="F1364" s="35" t="s">
        <v>66</v>
      </c>
    </row>
    <row r="1365" spans="1:6" x14ac:dyDescent="0.25">
      <c r="A1365" s="35" t="s">
        <v>47</v>
      </c>
      <c r="B1365" s="35" t="s">
        <v>41</v>
      </c>
      <c r="C1365" s="35" t="s">
        <v>39</v>
      </c>
      <c r="D1365" s="36" t="s">
        <v>54</v>
      </c>
      <c r="E1365" s="36" t="s">
        <v>52</v>
      </c>
      <c r="F1365" s="35" t="s">
        <v>62</v>
      </c>
    </row>
    <row r="1366" spans="1:6" x14ac:dyDescent="0.25">
      <c r="A1366" s="35" t="s">
        <v>47</v>
      </c>
      <c r="B1366" s="35" t="s">
        <v>41</v>
      </c>
      <c r="C1366" s="35" t="s">
        <v>39</v>
      </c>
      <c r="D1366" s="36" t="s">
        <v>54</v>
      </c>
      <c r="E1366" s="36" t="s">
        <v>52</v>
      </c>
      <c r="F1366" s="35" t="s">
        <v>62</v>
      </c>
    </row>
    <row r="1367" spans="1:6" x14ac:dyDescent="0.25">
      <c r="A1367" s="35" t="s">
        <v>676</v>
      </c>
      <c r="B1367" s="35" t="s">
        <v>44</v>
      </c>
      <c r="C1367" s="35" t="s">
        <v>746</v>
      </c>
      <c r="D1367" s="36" t="s">
        <v>51</v>
      </c>
      <c r="E1367" s="36" t="s">
        <v>52</v>
      </c>
      <c r="F1367" s="35" t="s">
        <v>50</v>
      </c>
    </row>
    <row r="1368" spans="1:6" x14ac:dyDescent="0.25">
      <c r="A1368" s="35" t="s">
        <v>77</v>
      </c>
      <c r="B1368" s="35" t="s">
        <v>41</v>
      </c>
      <c r="C1368" s="35" t="s">
        <v>39</v>
      </c>
      <c r="D1368" s="36" t="s">
        <v>54</v>
      </c>
      <c r="E1368" s="36" t="s">
        <v>52</v>
      </c>
      <c r="F1368" s="35" t="s">
        <v>78</v>
      </c>
    </row>
    <row r="1369" spans="1:6" x14ac:dyDescent="0.25">
      <c r="A1369" s="35" t="s">
        <v>47</v>
      </c>
      <c r="B1369" s="35" t="s">
        <v>41</v>
      </c>
      <c r="C1369" s="35" t="s">
        <v>746</v>
      </c>
      <c r="D1369" s="36" t="s">
        <v>61</v>
      </c>
      <c r="E1369" s="36" t="s">
        <v>52</v>
      </c>
      <c r="F1369" s="35" t="s">
        <v>62</v>
      </c>
    </row>
    <row r="1370" spans="1:6" x14ac:dyDescent="0.25">
      <c r="A1370" s="35" t="s">
        <v>181</v>
      </c>
      <c r="B1370" s="35" t="s">
        <v>41</v>
      </c>
      <c r="C1370" s="35" t="s">
        <v>39</v>
      </c>
      <c r="D1370" s="36" t="s">
        <v>65</v>
      </c>
      <c r="E1370" s="36" t="s">
        <v>49</v>
      </c>
      <c r="F1370" s="35" t="s">
        <v>62</v>
      </c>
    </row>
    <row r="1371" spans="1:6" x14ac:dyDescent="0.25">
      <c r="A1371" s="35" t="s">
        <v>129</v>
      </c>
      <c r="B1371" s="35" t="s">
        <v>41</v>
      </c>
      <c r="C1371" s="35" t="s">
        <v>39</v>
      </c>
      <c r="D1371" s="36" t="s">
        <v>54</v>
      </c>
      <c r="E1371" s="36" t="s">
        <v>49</v>
      </c>
      <c r="F1371" s="35" t="s">
        <v>71</v>
      </c>
    </row>
    <row r="1372" spans="1:6" x14ac:dyDescent="0.25">
      <c r="A1372" s="35" t="s">
        <v>173</v>
      </c>
      <c r="B1372" s="35" t="s">
        <v>43</v>
      </c>
      <c r="C1372" s="35" t="s">
        <v>746</v>
      </c>
      <c r="D1372" s="36" t="s">
        <v>109</v>
      </c>
      <c r="E1372" s="36" t="s">
        <v>52</v>
      </c>
      <c r="F1372" s="35" t="s">
        <v>117</v>
      </c>
    </row>
    <row r="1373" spans="1:6" x14ac:dyDescent="0.25">
      <c r="A1373" s="35" t="s">
        <v>53</v>
      </c>
      <c r="B1373" s="35" t="s">
        <v>41</v>
      </c>
      <c r="C1373" s="35" t="s">
        <v>746</v>
      </c>
      <c r="D1373" s="36" t="s">
        <v>109</v>
      </c>
      <c r="E1373" s="36" t="s">
        <v>52</v>
      </c>
      <c r="F1373" s="35" t="s">
        <v>191</v>
      </c>
    </row>
    <row r="1374" spans="1:6" x14ac:dyDescent="0.25">
      <c r="A1374" s="35" t="s">
        <v>269</v>
      </c>
      <c r="B1374" s="35" t="s">
        <v>41</v>
      </c>
      <c r="C1374" s="35" t="s">
        <v>39</v>
      </c>
      <c r="D1374" s="36" t="s">
        <v>54</v>
      </c>
      <c r="E1374" s="36" t="s">
        <v>52</v>
      </c>
      <c r="F1374" s="35" t="s">
        <v>59</v>
      </c>
    </row>
    <row r="1375" spans="1:6" x14ac:dyDescent="0.25">
      <c r="A1375" s="35" t="s">
        <v>47</v>
      </c>
      <c r="B1375" s="35" t="s">
        <v>41</v>
      </c>
      <c r="C1375" s="35" t="s">
        <v>39</v>
      </c>
      <c r="D1375" s="36" t="s">
        <v>54</v>
      </c>
      <c r="E1375" s="36" t="s">
        <v>52</v>
      </c>
      <c r="F1375" s="35" t="s">
        <v>66</v>
      </c>
    </row>
    <row r="1376" spans="1:6" x14ac:dyDescent="0.25">
      <c r="A1376" s="35" t="s">
        <v>129</v>
      </c>
      <c r="B1376" s="35" t="s">
        <v>43</v>
      </c>
      <c r="C1376" s="35" t="s">
        <v>746</v>
      </c>
      <c r="D1376" s="36" t="s">
        <v>109</v>
      </c>
      <c r="E1376" s="36" t="s">
        <v>52</v>
      </c>
      <c r="F1376" s="35" t="s">
        <v>50</v>
      </c>
    </row>
    <row r="1377" spans="1:6" x14ac:dyDescent="0.25">
      <c r="A1377" s="35" t="s">
        <v>129</v>
      </c>
      <c r="B1377" s="35" t="s">
        <v>43</v>
      </c>
      <c r="C1377" s="35" t="s">
        <v>746</v>
      </c>
      <c r="D1377" s="36" t="s">
        <v>109</v>
      </c>
      <c r="E1377" s="36" t="s">
        <v>52</v>
      </c>
      <c r="F1377" s="35" t="s">
        <v>50</v>
      </c>
    </row>
    <row r="1378" spans="1:6" x14ac:dyDescent="0.25">
      <c r="A1378" s="35" t="s">
        <v>100</v>
      </c>
      <c r="B1378" s="35" t="s">
        <v>41</v>
      </c>
      <c r="C1378" s="35" t="s">
        <v>39</v>
      </c>
      <c r="D1378" s="36" t="s">
        <v>65</v>
      </c>
      <c r="E1378" s="36" t="s">
        <v>49</v>
      </c>
      <c r="F1378" s="35" t="s">
        <v>62</v>
      </c>
    </row>
    <row r="1379" spans="1:6" x14ac:dyDescent="0.25">
      <c r="A1379" s="35" t="s">
        <v>677</v>
      </c>
      <c r="B1379" s="35" t="s">
        <v>41</v>
      </c>
      <c r="C1379" s="35" t="s">
        <v>39</v>
      </c>
      <c r="D1379" s="36" t="s">
        <v>48</v>
      </c>
      <c r="E1379" s="36" t="s">
        <v>49</v>
      </c>
      <c r="F1379" s="35" t="s">
        <v>102</v>
      </c>
    </row>
    <row r="1380" spans="1:6" x14ac:dyDescent="0.25">
      <c r="A1380" s="35" t="s">
        <v>600</v>
      </c>
      <c r="B1380" s="35" t="s">
        <v>41</v>
      </c>
      <c r="C1380" s="35" t="s">
        <v>39</v>
      </c>
      <c r="D1380" s="36" t="s">
        <v>54</v>
      </c>
      <c r="E1380" s="36" t="s">
        <v>49</v>
      </c>
      <c r="F1380" s="35" t="s">
        <v>71</v>
      </c>
    </row>
    <row r="1381" spans="1:6" x14ac:dyDescent="0.25">
      <c r="A1381" s="35" t="s">
        <v>91</v>
      </c>
      <c r="B1381" s="35" t="s">
        <v>41</v>
      </c>
      <c r="C1381" s="35" t="s">
        <v>39</v>
      </c>
      <c r="D1381" s="36" t="s">
        <v>54</v>
      </c>
      <c r="E1381" s="36" t="s">
        <v>52</v>
      </c>
      <c r="F1381" s="35" t="s">
        <v>66</v>
      </c>
    </row>
    <row r="1382" spans="1:6" x14ac:dyDescent="0.25">
      <c r="A1382" s="35" t="s">
        <v>678</v>
      </c>
      <c r="B1382" s="35" t="s">
        <v>45</v>
      </c>
      <c r="C1382" s="35" t="s">
        <v>746</v>
      </c>
      <c r="D1382" s="36" t="s">
        <v>105</v>
      </c>
      <c r="E1382" s="36" t="s">
        <v>49</v>
      </c>
      <c r="F1382" s="35" t="s">
        <v>50</v>
      </c>
    </row>
    <row r="1383" spans="1:6" x14ac:dyDescent="0.25">
      <c r="A1383" s="35" t="s">
        <v>679</v>
      </c>
      <c r="B1383" s="35" t="s">
        <v>41</v>
      </c>
      <c r="C1383" s="35" t="s">
        <v>39</v>
      </c>
      <c r="D1383" s="36" t="s">
        <v>48</v>
      </c>
      <c r="E1383" s="36" t="s">
        <v>49</v>
      </c>
      <c r="F1383" s="35" t="s">
        <v>69</v>
      </c>
    </row>
    <row r="1384" spans="1:6" x14ac:dyDescent="0.25">
      <c r="A1384" s="35" t="s">
        <v>680</v>
      </c>
      <c r="B1384" s="35" t="s">
        <v>41</v>
      </c>
      <c r="C1384" s="35" t="s">
        <v>39</v>
      </c>
      <c r="D1384" s="36" t="s">
        <v>54</v>
      </c>
      <c r="E1384" s="36" t="s">
        <v>52</v>
      </c>
      <c r="F1384" s="35" t="s">
        <v>66</v>
      </c>
    </row>
    <row r="1385" spans="1:6" x14ac:dyDescent="0.25">
      <c r="A1385" s="35" t="s">
        <v>681</v>
      </c>
      <c r="B1385" s="35" t="s">
        <v>41</v>
      </c>
      <c r="C1385" s="35" t="s">
        <v>39</v>
      </c>
      <c r="D1385" s="36" t="s">
        <v>133</v>
      </c>
      <c r="E1385" s="36" t="s">
        <v>49</v>
      </c>
      <c r="F1385" s="35" t="s">
        <v>102</v>
      </c>
    </row>
    <row r="1386" spans="1:6" x14ac:dyDescent="0.25">
      <c r="A1386" s="35" t="s">
        <v>168</v>
      </c>
      <c r="B1386" s="35" t="s">
        <v>44</v>
      </c>
      <c r="C1386" s="35" t="s">
        <v>39</v>
      </c>
      <c r="D1386" s="36" t="s">
        <v>54</v>
      </c>
      <c r="E1386" s="36" t="s">
        <v>52</v>
      </c>
      <c r="F1386" s="35" t="s">
        <v>50</v>
      </c>
    </row>
    <row r="1387" spans="1:6" x14ac:dyDescent="0.25">
      <c r="A1387" s="35" t="s">
        <v>541</v>
      </c>
      <c r="B1387" s="35" t="s">
        <v>41</v>
      </c>
      <c r="C1387" s="35" t="s">
        <v>39</v>
      </c>
      <c r="D1387" s="36" t="s">
        <v>54</v>
      </c>
      <c r="E1387" s="36" t="s">
        <v>52</v>
      </c>
      <c r="F1387" s="35" t="s">
        <v>141</v>
      </c>
    </row>
    <row r="1388" spans="1:6" x14ac:dyDescent="0.25">
      <c r="A1388" s="35" t="s">
        <v>449</v>
      </c>
      <c r="B1388" s="35" t="s">
        <v>41</v>
      </c>
      <c r="C1388" s="35" t="s">
        <v>746</v>
      </c>
      <c r="D1388" s="36" t="s">
        <v>105</v>
      </c>
      <c r="E1388" s="36" t="s">
        <v>49</v>
      </c>
      <c r="F1388" s="35" t="s">
        <v>165</v>
      </c>
    </row>
    <row r="1389" spans="1:6" x14ac:dyDescent="0.25">
      <c r="A1389" s="35" t="s">
        <v>72</v>
      </c>
      <c r="B1389" s="35" t="s">
        <v>41</v>
      </c>
      <c r="C1389" s="35" t="s">
        <v>39</v>
      </c>
      <c r="D1389" s="36" t="s">
        <v>54</v>
      </c>
      <c r="E1389" s="36" t="s">
        <v>52</v>
      </c>
      <c r="F1389" s="35" t="s">
        <v>78</v>
      </c>
    </row>
    <row r="1390" spans="1:6" x14ac:dyDescent="0.25">
      <c r="A1390" s="35" t="s">
        <v>591</v>
      </c>
      <c r="B1390" s="35" t="s">
        <v>41</v>
      </c>
      <c r="C1390" s="35" t="s">
        <v>746</v>
      </c>
      <c r="D1390" s="36" t="s">
        <v>352</v>
      </c>
      <c r="E1390" s="36" t="s">
        <v>49</v>
      </c>
      <c r="F1390" s="35" t="s">
        <v>62</v>
      </c>
    </row>
    <row r="1391" spans="1:6" x14ac:dyDescent="0.25">
      <c r="A1391" s="35" t="s">
        <v>682</v>
      </c>
      <c r="B1391" s="35" t="s">
        <v>41</v>
      </c>
      <c r="C1391" s="35" t="s">
        <v>39</v>
      </c>
      <c r="D1391" s="36" t="s">
        <v>54</v>
      </c>
      <c r="E1391" s="36" t="s">
        <v>52</v>
      </c>
      <c r="F1391" s="35" t="s">
        <v>69</v>
      </c>
    </row>
    <row r="1392" spans="1:6" x14ac:dyDescent="0.25">
      <c r="A1392" s="35" t="s">
        <v>683</v>
      </c>
      <c r="B1392" s="35" t="s">
        <v>41</v>
      </c>
      <c r="C1392" s="35" t="s">
        <v>39</v>
      </c>
      <c r="D1392" s="36" t="s">
        <v>54</v>
      </c>
      <c r="E1392" s="36" t="s">
        <v>49</v>
      </c>
      <c r="F1392" s="35" t="s">
        <v>71</v>
      </c>
    </row>
    <row r="1393" spans="1:6" x14ac:dyDescent="0.25">
      <c r="A1393" s="35" t="s">
        <v>684</v>
      </c>
      <c r="B1393" s="35" t="s">
        <v>41</v>
      </c>
      <c r="C1393" s="35" t="s">
        <v>39</v>
      </c>
      <c r="D1393" s="36" t="s">
        <v>54</v>
      </c>
      <c r="E1393" s="36" t="s">
        <v>52</v>
      </c>
      <c r="F1393" s="35" t="s">
        <v>389</v>
      </c>
    </row>
    <row r="1394" spans="1:6" x14ac:dyDescent="0.25">
      <c r="A1394" s="35" t="s">
        <v>129</v>
      </c>
      <c r="B1394" s="35" t="s">
        <v>43</v>
      </c>
      <c r="C1394" s="35" t="s">
        <v>746</v>
      </c>
      <c r="D1394" s="36" t="s">
        <v>109</v>
      </c>
      <c r="E1394" s="36" t="s">
        <v>52</v>
      </c>
      <c r="F1394" s="35" t="s">
        <v>154</v>
      </c>
    </row>
    <row r="1395" spans="1:6" x14ac:dyDescent="0.25">
      <c r="A1395" s="35" t="s">
        <v>685</v>
      </c>
      <c r="B1395" s="35" t="s">
        <v>44</v>
      </c>
      <c r="C1395" s="35" t="s">
        <v>39</v>
      </c>
      <c r="D1395" s="36" t="s">
        <v>54</v>
      </c>
      <c r="E1395" s="36" t="s">
        <v>52</v>
      </c>
      <c r="F1395" s="35" t="s">
        <v>50</v>
      </c>
    </row>
    <row r="1396" spans="1:6" x14ac:dyDescent="0.25">
      <c r="A1396" s="35" t="s">
        <v>47</v>
      </c>
      <c r="B1396" s="35" t="s">
        <v>41</v>
      </c>
      <c r="C1396" s="35" t="s">
        <v>39</v>
      </c>
      <c r="D1396" s="36" t="s">
        <v>54</v>
      </c>
      <c r="E1396" s="36" t="s">
        <v>52</v>
      </c>
      <c r="F1396" s="35" t="s">
        <v>66</v>
      </c>
    </row>
    <row r="1397" spans="1:6" x14ac:dyDescent="0.25">
      <c r="A1397" s="35" t="s">
        <v>159</v>
      </c>
      <c r="B1397" s="35" t="s">
        <v>44</v>
      </c>
      <c r="C1397" s="35" t="s">
        <v>39</v>
      </c>
      <c r="D1397" s="36" t="s">
        <v>54</v>
      </c>
      <c r="E1397" s="36" t="s">
        <v>52</v>
      </c>
      <c r="F1397" s="35" t="s">
        <v>50</v>
      </c>
    </row>
    <row r="1398" spans="1:6" x14ac:dyDescent="0.25">
      <c r="A1398" s="35" t="s">
        <v>686</v>
      </c>
      <c r="B1398" s="35" t="s">
        <v>41</v>
      </c>
      <c r="C1398" s="35" t="s">
        <v>39</v>
      </c>
      <c r="D1398" s="36" t="s">
        <v>54</v>
      </c>
      <c r="E1398" s="36" t="s">
        <v>49</v>
      </c>
      <c r="F1398" s="35" t="s">
        <v>66</v>
      </c>
    </row>
    <row r="1399" spans="1:6" x14ac:dyDescent="0.25">
      <c r="A1399" s="35" t="s">
        <v>471</v>
      </c>
      <c r="B1399" s="35" t="s">
        <v>41</v>
      </c>
      <c r="C1399" s="35" t="s">
        <v>39</v>
      </c>
      <c r="D1399" s="36" t="s">
        <v>54</v>
      </c>
      <c r="E1399" s="36" t="s">
        <v>52</v>
      </c>
      <c r="F1399" s="35" t="s">
        <v>578</v>
      </c>
    </row>
    <row r="1400" spans="1:6" x14ac:dyDescent="0.25">
      <c r="A1400" s="35" t="s">
        <v>687</v>
      </c>
      <c r="B1400" s="35" t="s">
        <v>44</v>
      </c>
      <c r="C1400" s="35" t="s">
        <v>39</v>
      </c>
      <c r="D1400" s="36" t="s">
        <v>54</v>
      </c>
      <c r="E1400" s="36" t="s">
        <v>52</v>
      </c>
      <c r="F1400" s="35" t="s">
        <v>50</v>
      </c>
    </row>
    <row r="1401" spans="1:6" x14ac:dyDescent="0.25">
      <c r="A1401" s="35" t="s">
        <v>688</v>
      </c>
      <c r="B1401" s="35" t="s">
        <v>41</v>
      </c>
      <c r="C1401" s="35" t="s">
        <v>39</v>
      </c>
      <c r="D1401" s="36" t="s">
        <v>54</v>
      </c>
      <c r="E1401" s="36" t="s">
        <v>49</v>
      </c>
      <c r="F1401" s="35" t="s">
        <v>57</v>
      </c>
    </row>
    <row r="1402" spans="1:6" x14ac:dyDescent="0.25">
      <c r="A1402" s="35" t="s">
        <v>687</v>
      </c>
      <c r="B1402" s="35" t="s">
        <v>44</v>
      </c>
      <c r="C1402" s="35" t="s">
        <v>39</v>
      </c>
      <c r="D1402" s="36" t="s">
        <v>54</v>
      </c>
      <c r="E1402" s="36" t="s">
        <v>52</v>
      </c>
      <c r="F1402" s="35" t="s">
        <v>50</v>
      </c>
    </row>
    <row r="1403" spans="1:6" x14ac:dyDescent="0.25">
      <c r="A1403" s="35" t="s">
        <v>689</v>
      </c>
      <c r="B1403" s="35" t="s">
        <v>41</v>
      </c>
      <c r="C1403" s="35" t="s">
        <v>39</v>
      </c>
      <c r="D1403" s="36" t="s">
        <v>54</v>
      </c>
      <c r="E1403" s="36" t="s">
        <v>52</v>
      </c>
      <c r="F1403" s="35" t="s">
        <v>165</v>
      </c>
    </row>
    <row r="1404" spans="1:6" x14ac:dyDescent="0.25">
      <c r="A1404" s="35" t="s">
        <v>690</v>
      </c>
      <c r="B1404" s="35" t="s">
        <v>41</v>
      </c>
      <c r="C1404" s="35" t="s">
        <v>39</v>
      </c>
      <c r="D1404" s="36" t="s">
        <v>54</v>
      </c>
      <c r="E1404" s="36" t="s">
        <v>52</v>
      </c>
      <c r="F1404" s="35" t="s">
        <v>57</v>
      </c>
    </row>
    <row r="1405" spans="1:6" x14ac:dyDescent="0.25">
      <c r="A1405" s="35" t="s">
        <v>47</v>
      </c>
      <c r="B1405" s="35" t="s">
        <v>41</v>
      </c>
      <c r="C1405" s="35" t="s">
        <v>39</v>
      </c>
      <c r="D1405" s="36" t="s">
        <v>54</v>
      </c>
      <c r="E1405" s="36" t="s">
        <v>52</v>
      </c>
      <c r="F1405" s="35" t="s">
        <v>62</v>
      </c>
    </row>
    <row r="1406" spans="1:6" x14ac:dyDescent="0.25">
      <c r="A1406" s="35" t="s">
        <v>398</v>
      </c>
      <c r="B1406" s="35" t="s">
        <v>44</v>
      </c>
      <c r="C1406" s="35" t="s">
        <v>39</v>
      </c>
      <c r="D1406" s="36" t="s">
        <v>54</v>
      </c>
      <c r="E1406" s="36" t="s">
        <v>52</v>
      </c>
      <c r="F1406" s="35" t="s">
        <v>84</v>
      </c>
    </row>
    <row r="1407" spans="1:6" x14ac:dyDescent="0.25">
      <c r="A1407" s="35" t="s">
        <v>73</v>
      </c>
      <c r="B1407" s="35" t="s">
        <v>44</v>
      </c>
      <c r="C1407" s="35" t="s">
        <v>39</v>
      </c>
      <c r="D1407" s="36" t="s">
        <v>54</v>
      </c>
      <c r="E1407" s="36" t="s">
        <v>52</v>
      </c>
      <c r="F1407" s="35" t="s">
        <v>50</v>
      </c>
    </row>
    <row r="1408" spans="1:6" x14ac:dyDescent="0.25">
      <c r="A1408" s="35" t="s">
        <v>129</v>
      </c>
      <c r="B1408" s="35" t="s">
        <v>43</v>
      </c>
      <c r="C1408" s="35" t="s">
        <v>39</v>
      </c>
      <c r="D1408" s="36" t="s">
        <v>107</v>
      </c>
      <c r="E1408" s="36" t="s">
        <v>49</v>
      </c>
      <c r="F1408" s="35" t="s">
        <v>50</v>
      </c>
    </row>
    <row r="1409" spans="1:6" x14ac:dyDescent="0.25">
      <c r="A1409" s="35" t="s">
        <v>91</v>
      </c>
      <c r="B1409" s="35" t="s">
        <v>41</v>
      </c>
      <c r="C1409" s="35" t="s">
        <v>39</v>
      </c>
      <c r="D1409" s="36" t="s">
        <v>54</v>
      </c>
      <c r="E1409" s="36" t="s">
        <v>52</v>
      </c>
      <c r="F1409" s="35" t="s">
        <v>66</v>
      </c>
    </row>
    <row r="1410" spans="1:6" x14ac:dyDescent="0.25">
      <c r="A1410" s="35" t="s">
        <v>691</v>
      </c>
      <c r="B1410" s="35" t="s">
        <v>41</v>
      </c>
      <c r="C1410" s="35" t="s">
        <v>39</v>
      </c>
      <c r="D1410" s="36" t="s">
        <v>54</v>
      </c>
      <c r="E1410" s="36" t="s">
        <v>52</v>
      </c>
      <c r="F1410" s="35" t="s">
        <v>102</v>
      </c>
    </row>
    <row r="1411" spans="1:6" x14ac:dyDescent="0.25">
      <c r="A1411" s="35" t="s">
        <v>123</v>
      </c>
      <c r="B1411" s="35" t="s">
        <v>41</v>
      </c>
      <c r="C1411" s="35" t="s">
        <v>40</v>
      </c>
      <c r="D1411" s="36" t="s">
        <v>109</v>
      </c>
      <c r="E1411" s="36" t="s">
        <v>52</v>
      </c>
      <c r="F1411" s="35" t="s">
        <v>46</v>
      </c>
    </row>
    <row r="1412" spans="1:6" x14ac:dyDescent="0.25">
      <c r="A1412" s="35" t="s">
        <v>383</v>
      </c>
      <c r="B1412" s="35" t="s">
        <v>41</v>
      </c>
      <c r="C1412" s="35" t="s">
        <v>746</v>
      </c>
      <c r="D1412" s="36" t="s">
        <v>380</v>
      </c>
      <c r="E1412" s="36" t="s">
        <v>49</v>
      </c>
      <c r="F1412" s="35" t="s">
        <v>281</v>
      </c>
    </row>
    <row r="1413" spans="1:6" x14ac:dyDescent="0.25">
      <c r="A1413" s="35" t="s">
        <v>509</v>
      </c>
      <c r="B1413" s="35" t="s">
        <v>41</v>
      </c>
      <c r="C1413" s="35" t="s">
        <v>39</v>
      </c>
      <c r="D1413" s="36" t="s">
        <v>54</v>
      </c>
      <c r="E1413" s="36" t="s">
        <v>49</v>
      </c>
      <c r="F1413" s="35" t="s">
        <v>57</v>
      </c>
    </row>
    <row r="1414" spans="1:6" x14ac:dyDescent="0.25">
      <c r="A1414" s="35" t="s">
        <v>138</v>
      </c>
      <c r="B1414" s="35" t="s">
        <v>44</v>
      </c>
      <c r="C1414" s="35" t="s">
        <v>39</v>
      </c>
      <c r="D1414" s="36" t="s">
        <v>54</v>
      </c>
      <c r="E1414" s="36" t="s">
        <v>52</v>
      </c>
      <c r="F1414" s="35" t="s">
        <v>50</v>
      </c>
    </row>
    <row r="1415" spans="1:6" x14ac:dyDescent="0.25">
      <c r="A1415" s="35" t="s">
        <v>47</v>
      </c>
      <c r="B1415" s="35" t="s">
        <v>41</v>
      </c>
      <c r="C1415" s="35" t="s">
        <v>39</v>
      </c>
      <c r="D1415" s="36" t="s">
        <v>54</v>
      </c>
      <c r="E1415" s="36" t="s">
        <v>52</v>
      </c>
      <c r="F1415" s="35" t="s">
        <v>66</v>
      </c>
    </row>
    <row r="1416" spans="1:6" x14ac:dyDescent="0.25">
      <c r="A1416" s="35" t="s">
        <v>692</v>
      </c>
      <c r="B1416" s="35" t="s">
        <v>44</v>
      </c>
      <c r="C1416" s="35" t="s">
        <v>39</v>
      </c>
      <c r="D1416" s="36" t="s">
        <v>54</v>
      </c>
      <c r="E1416" s="36" t="s">
        <v>52</v>
      </c>
      <c r="F1416" s="35" t="s">
        <v>50</v>
      </c>
    </row>
    <row r="1417" spans="1:6" x14ac:dyDescent="0.25">
      <c r="A1417" s="35" t="s">
        <v>173</v>
      </c>
      <c r="B1417" s="35" t="s">
        <v>43</v>
      </c>
      <c r="C1417" s="35" t="s">
        <v>39</v>
      </c>
      <c r="D1417" s="36" t="s">
        <v>54</v>
      </c>
      <c r="E1417" s="36" t="s">
        <v>52</v>
      </c>
      <c r="F1417" s="35" t="s">
        <v>50</v>
      </c>
    </row>
    <row r="1418" spans="1:6" x14ac:dyDescent="0.25">
      <c r="A1418" s="35" t="s">
        <v>484</v>
      </c>
      <c r="B1418" s="35" t="s">
        <v>43</v>
      </c>
      <c r="C1418" s="35" t="s">
        <v>746</v>
      </c>
      <c r="D1418" s="36" t="s">
        <v>109</v>
      </c>
      <c r="E1418" s="36" t="s">
        <v>52</v>
      </c>
      <c r="F1418" s="35" t="s">
        <v>55</v>
      </c>
    </row>
    <row r="1419" spans="1:6" x14ac:dyDescent="0.25">
      <c r="A1419" s="35" t="s">
        <v>693</v>
      </c>
      <c r="B1419" s="35" t="s">
        <v>43</v>
      </c>
      <c r="C1419" s="35" t="s">
        <v>39</v>
      </c>
      <c r="D1419" s="36" t="s">
        <v>54</v>
      </c>
      <c r="E1419" s="36" t="s">
        <v>52</v>
      </c>
      <c r="F1419" s="35" t="s">
        <v>50</v>
      </c>
    </row>
    <row r="1420" spans="1:6" x14ac:dyDescent="0.25">
      <c r="A1420" s="35" t="s">
        <v>638</v>
      </c>
      <c r="B1420" s="35" t="s">
        <v>41</v>
      </c>
      <c r="C1420" s="35" t="s">
        <v>39</v>
      </c>
      <c r="D1420" s="36" t="s">
        <v>54</v>
      </c>
      <c r="E1420" s="36" t="s">
        <v>52</v>
      </c>
      <c r="F1420" s="35" t="s">
        <v>69</v>
      </c>
    </row>
    <row r="1421" spans="1:6" x14ac:dyDescent="0.25">
      <c r="A1421" s="35" t="s">
        <v>317</v>
      </c>
      <c r="B1421" s="35" t="s">
        <v>41</v>
      </c>
      <c r="C1421" s="35" t="s">
        <v>39</v>
      </c>
      <c r="D1421" s="36" t="s">
        <v>54</v>
      </c>
      <c r="E1421" s="36" t="s">
        <v>52</v>
      </c>
      <c r="F1421" s="35" t="s">
        <v>55</v>
      </c>
    </row>
    <row r="1422" spans="1:6" x14ac:dyDescent="0.25">
      <c r="A1422" s="35" t="s">
        <v>694</v>
      </c>
      <c r="B1422" s="35" t="s">
        <v>43</v>
      </c>
      <c r="C1422" s="35" t="s">
        <v>39</v>
      </c>
      <c r="D1422" s="36" t="s">
        <v>54</v>
      </c>
      <c r="E1422" s="36" t="s">
        <v>52</v>
      </c>
      <c r="F1422" s="35" t="s">
        <v>160</v>
      </c>
    </row>
    <row r="1423" spans="1:6" x14ac:dyDescent="0.25">
      <c r="A1423" s="35" t="s">
        <v>91</v>
      </c>
      <c r="B1423" s="35" t="s">
        <v>41</v>
      </c>
      <c r="C1423" s="35" t="s">
        <v>39</v>
      </c>
      <c r="D1423" s="36" t="s">
        <v>54</v>
      </c>
      <c r="E1423" s="36" t="s">
        <v>52</v>
      </c>
      <c r="F1423" s="35" t="s">
        <v>66</v>
      </c>
    </row>
    <row r="1424" spans="1:6" x14ac:dyDescent="0.25">
      <c r="A1424" s="35" t="s">
        <v>344</v>
      </c>
      <c r="B1424" s="35" t="s">
        <v>46</v>
      </c>
      <c r="C1424" s="35" t="s">
        <v>39</v>
      </c>
      <c r="D1424" s="36" t="s">
        <v>54</v>
      </c>
      <c r="E1424" s="36" t="s">
        <v>49</v>
      </c>
      <c r="F1424" s="35" t="s">
        <v>190</v>
      </c>
    </row>
    <row r="1425" spans="1:6" x14ac:dyDescent="0.25">
      <c r="A1425" s="35" t="s">
        <v>47</v>
      </c>
      <c r="B1425" s="35" t="s">
        <v>41</v>
      </c>
      <c r="C1425" s="35" t="s">
        <v>39</v>
      </c>
      <c r="D1425" s="36" t="s">
        <v>54</v>
      </c>
      <c r="E1425" s="36" t="s">
        <v>52</v>
      </c>
      <c r="F1425" s="35" t="s">
        <v>255</v>
      </c>
    </row>
    <row r="1426" spans="1:6" x14ac:dyDescent="0.25">
      <c r="A1426" s="35" t="s">
        <v>222</v>
      </c>
      <c r="B1426" s="35" t="s">
        <v>44</v>
      </c>
      <c r="C1426" s="35" t="s">
        <v>39</v>
      </c>
      <c r="D1426" s="36" t="s">
        <v>54</v>
      </c>
      <c r="E1426" s="36" t="s">
        <v>52</v>
      </c>
      <c r="F1426" s="35" t="s">
        <v>84</v>
      </c>
    </row>
    <row r="1427" spans="1:6" x14ac:dyDescent="0.25">
      <c r="A1427" s="35" t="s">
        <v>652</v>
      </c>
      <c r="B1427" s="35" t="s">
        <v>41</v>
      </c>
      <c r="C1427" s="35" t="s">
        <v>39</v>
      </c>
      <c r="D1427" s="36" t="s">
        <v>54</v>
      </c>
      <c r="E1427" s="36" t="s">
        <v>49</v>
      </c>
      <c r="F1427" s="35" t="s">
        <v>78</v>
      </c>
    </row>
    <row r="1428" spans="1:6" x14ac:dyDescent="0.25">
      <c r="A1428" s="35" t="s">
        <v>47</v>
      </c>
      <c r="B1428" s="35" t="s">
        <v>43</v>
      </c>
      <c r="C1428" s="35" t="s">
        <v>39</v>
      </c>
      <c r="D1428" s="36" t="s">
        <v>48</v>
      </c>
      <c r="E1428" s="36" t="s">
        <v>49</v>
      </c>
      <c r="F1428" s="35" t="s">
        <v>66</v>
      </c>
    </row>
    <row r="1429" spans="1:6" x14ac:dyDescent="0.25">
      <c r="A1429" s="35" t="s">
        <v>603</v>
      </c>
      <c r="B1429" s="35" t="s">
        <v>44</v>
      </c>
      <c r="C1429" s="35" t="s">
        <v>39</v>
      </c>
      <c r="D1429" s="36" t="s">
        <v>54</v>
      </c>
      <c r="E1429" s="36" t="s">
        <v>52</v>
      </c>
      <c r="F1429" s="35" t="s">
        <v>84</v>
      </c>
    </row>
    <row r="1430" spans="1:6" x14ac:dyDescent="0.25">
      <c r="A1430" s="35" t="s">
        <v>269</v>
      </c>
      <c r="B1430" s="35" t="s">
        <v>44</v>
      </c>
      <c r="C1430" s="35" t="s">
        <v>746</v>
      </c>
      <c r="D1430" s="36" t="s">
        <v>109</v>
      </c>
      <c r="E1430" s="36" t="s">
        <v>52</v>
      </c>
      <c r="F1430" s="35" t="s">
        <v>50</v>
      </c>
    </row>
    <row r="1431" spans="1:6" x14ac:dyDescent="0.25">
      <c r="A1431" s="35" t="s">
        <v>695</v>
      </c>
      <c r="B1431" s="35" t="s">
        <v>44</v>
      </c>
      <c r="C1431" s="35" t="s">
        <v>39</v>
      </c>
      <c r="D1431" s="36" t="s">
        <v>54</v>
      </c>
      <c r="E1431" s="36" t="s">
        <v>52</v>
      </c>
      <c r="F1431" s="35" t="s">
        <v>50</v>
      </c>
    </row>
    <row r="1432" spans="1:6" x14ac:dyDescent="0.25">
      <c r="A1432" s="35" t="s">
        <v>77</v>
      </c>
      <c r="B1432" s="35" t="s">
        <v>41</v>
      </c>
      <c r="C1432" s="35" t="s">
        <v>39</v>
      </c>
      <c r="D1432" s="36" t="s">
        <v>54</v>
      </c>
      <c r="E1432" s="36" t="s">
        <v>49</v>
      </c>
      <c r="F1432" s="35" t="s">
        <v>78</v>
      </c>
    </row>
    <row r="1433" spans="1:6" x14ac:dyDescent="0.25">
      <c r="A1433" s="35" t="s">
        <v>152</v>
      </c>
      <c r="B1433" s="35" t="s">
        <v>43</v>
      </c>
      <c r="C1433" s="35" t="s">
        <v>39</v>
      </c>
      <c r="D1433" s="36" t="s">
        <v>54</v>
      </c>
      <c r="E1433" s="36" t="s">
        <v>52</v>
      </c>
      <c r="F1433" s="35" t="s">
        <v>158</v>
      </c>
    </row>
    <row r="1434" spans="1:6" x14ac:dyDescent="0.25">
      <c r="A1434" s="35" t="s">
        <v>604</v>
      </c>
      <c r="B1434" s="35" t="s">
        <v>44</v>
      </c>
      <c r="C1434" s="35" t="s">
        <v>39</v>
      </c>
      <c r="D1434" s="36" t="s">
        <v>54</v>
      </c>
      <c r="E1434" s="36" t="s">
        <v>52</v>
      </c>
      <c r="F1434" s="35" t="s">
        <v>84</v>
      </c>
    </row>
    <row r="1435" spans="1:6" x14ac:dyDescent="0.25">
      <c r="A1435" s="35" t="s">
        <v>696</v>
      </c>
      <c r="B1435" s="35" t="s">
        <v>41</v>
      </c>
      <c r="C1435" s="35" t="s">
        <v>39</v>
      </c>
      <c r="D1435" s="36" t="s">
        <v>54</v>
      </c>
      <c r="E1435" s="36" t="s">
        <v>52</v>
      </c>
      <c r="F1435" s="35" t="s">
        <v>119</v>
      </c>
    </row>
    <row r="1436" spans="1:6" x14ac:dyDescent="0.25">
      <c r="A1436" s="35" t="s">
        <v>91</v>
      </c>
      <c r="B1436" s="35" t="s">
        <v>41</v>
      </c>
      <c r="C1436" s="35" t="s">
        <v>39</v>
      </c>
      <c r="D1436" s="36" t="s">
        <v>54</v>
      </c>
      <c r="E1436" s="36" t="s">
        <v>52</v>
      </c>
      <c r="F1436" s="35" t="s">
        <v>62</v>
      </c>
    </row>
    <row r="1437" spans="1:6" x14ac:dyDescent="0.25">
      <c r="A1437" s="35" t="s">
        <v>322</v>
      </c>
      <c r="B1437" s="35" t="s">
        <v>41</v>
      </c>
      <c r="C1437" s="35" t="s">
        <v>39</v>
      </c>
      <c r="D1437" s="36" t="s">
        <v>54</v>
      </c>
      <c r="E1437" s="36" t="s">
        <v>52</v>
      </c>
      <c r="F1437" s="35" t="s">
        <v>573</v>
      </c>
    </row>
    <row r="1438" spans="1:6" x14ac:dyDescent="0.25">
      <c r="A1438" s="35" t="s">
        <v>47</v>
      </c>
      <c r="B1438" s="35" t="s">
        <v>41</v>
      </c>
      <c r="C1438" s="35" t="s">
        <v>39</v>
      </c>
      <c r="D1438" s="36" t="s">
        <v>54</v>
      </c>
      <c r="E1438" s="36" t="s">
        <v>52</v>
      </c>
      <c r="F1438" s="35" t="s">
        <v>62</v>
      </c>
    </row>
    <row r="1439" spans="1:6" x14ac:dyDescent="0.25">
      <c r="A1439" s="35" t="s">
        <v>269</v>
      </c>
      <c r="B1439" s="35" t="s">
        <v>41</v>
      </c>
      <c r="C1439" s="35" t="s">
        <v>39</v>
      </c>
      <c r="D1439" s="36" t="s">
        <v>54</v>
      </c>
      <c r="E1439" s="36" t="s">
        <v>49</v>
      </c>
      <c r="F1439" s="35" t="s">
        <v>62</v>
      </c>
    </row>
    <row r="1440" spans="1:6" x14ac:dyDescent="0.25">
      <c r="A1440" s="35" t="s">
        <v>248</v>
      </c>
      <c r="B1440" s="35" t="s">
        <v>41</v>
      </c>
      <c r="C1440" s="35" t="s">
        <v>39</v>
      </c>
      <c r="D1440" s="36" t="s">
        <v>54</v>
      </c>
      <c r="E1440" s="36" t="s">
        <v>52</v>
      </c>
      <c r="F1440" s="35" t="s">
        <v>154</v>
      </c>
    </row>
    <row r="1441" spans="1:6" x14ac:dyDescent="0.25">
      <c r="A1441" s="35" t="s">
        <v>91</v>
      </c>
      <c r="B1441" s="35" t="s">
        <v>41</v>
      </c>
      <c r="C1441" s="35" t="s">
        <v>39</v>
      </c>
      <c r="D1441" s="36" t="s">
        <v>54</v>
      </c>
      <c r="E1441" s="36" t="s">
        <v>52</v>
      </c>
      <c r="F1441" s="35" t="s">
        <v>59</v>
      </c>
    </row>
    <row r="1442" spans="1:6" x14ac:dyDescent="0.25">
      <c r="A1442" s="35" t="s">
        <v>390</v>
      </c>
      <c r="B1442" s="35" t="s">
        <v>41</v>
      </c>
      <c r="C1442" s="35" t="s">
        <v>746</v>
      </c>
      <c r="D1442" s="36" t="s">
        <v>51</v>
      </c>
      <c r="E1442" s="36" t="s">
        <v>52</v>
      </c>
      <c r="F1442" s="35" t="s">
        <v>55</v>
      </c>
    </row>
    <row r="1443" spans="1:6" x14ac:dyDescent="0.25">
      <c r="A1443" s="35" t="s">
        <v>53</v>
      </c>
      <c r="B1443" s="35" t="s">
        <v>41</v>
      </c>
      <c r="C1443" s="35" t="s">
        <v>39</v>
      </c>
      <c r="D1443" s="36" t="s">
        <v>54</v>
      </c>
      <c r="E1443" s="36" t="s">
        <v>52</v>
      </c>
      <c r="F1443" s="35" t="s">
        <v>55</v>
      </c>
    </row>
    <row r="1444" spans="1:6" x14ac:dyDescent="0.25">
      <c r="A1444" s="35" t="s">
        <v>47</v>
      </c>
      <c r="B1444" s="35" t="s">
        <v>41</v>
      </c>
      <c r="C1444" s="35" t="s">
        <v>39</v>
      </c>
      <c r="D1444" s="36" t="s">
        <v>54</v>
      </c>
      <c r="E1444" s="36" t="s">
        <v>52</v>
      </c>
      <c r="F1444" s="35" t="s">
        <v>66</v>
      </c>
    </row>
    <row r="1445" spans="1:6" x14ac:dyDescent="0.25">
      <c r="A1445" s="35" t="s">
        <v>178</v>
      </c>
      <c r="B1445" s="35" t="s">
        <v>44</v>
      </c>
      <c r="C1445" s="35" t="s">
        <v>39</v>
      </c>
      <c r="D1445" s="36" t="s">
        <v>54</v>
      </c>
      <c r="E1445" s="36" t="s">
        <v>52</v>
      </c>
      <c r="F1445" s="35" t="s">
        <v>50</v>
      </c>
    </row>
    <row r="1446" spans="1:6" x14ac:dyDescent="0.25">
      <c r="A1446" s="35" t="s">
        <v>697</v>
      </c>
      <c r="B1446" s="35" t="s">
        <v>41</v>
      </c>
      <c r="C1446" s="35" t="s">
        <v>39</v>
      </c>
      <c r="D1446" s="36" t="s">
        <v>54</v>
      </c>
      <c r="E1446" s="36" t="s">
        <v>52</v>
      </c>
      <c r="F1446" s="35" t="s">
        <v>57</v>
      </c>
    </row>
    <row r="1447" spans="1:6" x14ac:dyDescent="0.25">
      <c r="A1447" s="35" t="s">
        <v>129</v>
      </c>
      <c r="B1447" s="35" t="s">
        <v>43</v>
      </c>
      <c r="C1447" s="35" t="s">
        <v>39</v>
      </c>
      <c r="D1447" s="36" t="s">
        <v>54</v>
      </c>
      <c r="E1447" s="36" t="s">
        <v>52</v>
      </c>
      <c r="F1447" s="35" t="s">
        <v>50</v>
      </c>
    </row>
    <row r="1448" spans="1:6" x14ac:dyDescent="0.25">
      <c r="A1448" s="35" t="s">
        <v>129</v>
      </c>
      <c r="B1448" s="35" t="s">
        <v>45</v>
      </c>
      <c r="C1448" s="35" t="s">
        <v>39</v>
      </c>
      <c r="D1448" s="36" t="s">
        <v>87</v>
      </c>
      <c r="E1448" s="36" t="s">
        <v>49</v>
      </c>
      <c r="F1448" s="35" t="s">
        <v>50</v>
      </c>
    </row>
    <row r="1449" spans="1:6" x14ac:dyDescent="0.25">
      <c r="A1449" s="35" t="s">
        <v>509</v>
      </c>
      <c r="B1449" s="35" t="s">
        <v>41</v>
      </c>
      <c r="C1449" s="35" t="s">
        <v>39</v>
      </c>
      <c r="D1449" s="36" t="s">
        <v>54</v>
      </c>
      <c r="E1449" s="36" t="s">
        <v>49</v>
      </c>
      <c r="F1449" s="35" t="s">
        <v>57</v>
      </c>
    </row>
    <row r="1450" spans="1:6" x14ac:dyDescent="0.25">
      <c r="A1450" s="35" t="s">
        <v>183</v>
      </c>
      <c r="B1450" s="35" t="s">
        <v>41</v>
      </c>
      <c r="C1450" s="35" t="s">
        <v>39</v>
      </c>
      <c r="D1450" s="36" t="s">
        <v>133</v>
      </c>
      <c r="E1450" s="36" t="s">
        <v>49</v>
      </c>
      <c r="F1450" s="35" t="s">
        <v>66</v>
      </c>
    </row>
    <row r="1451" spans="1:6" x14ac:dyDescent="0.25">
      <c r="A1451" s="35" t="s">
        <v>47</v>
      </c>
      <c r="B1451" s="35" t="s">
        <v>41</v>
      </c>
      <c r="C1451" s="35" t="s">
        <v>39</v>
      </c>
      <c r="D1451" s="36" t="s">
        <v>48</v>
      </c>
      <c r="E1451" s="36" t="s">
        <v>49</v>
      </c>
      <c r="F1451" s="35" t="s">
        <v>154</v>
      </c>
    </row>
    <row r="1452" spans="1:6" x14ac:dyDescent="0.25">
      <c r="A1452" s="35" t="s">
        <v>219</v>
      </c>
      <c r="B1452" s="35" t="s">
        <v>41</v>
      </c>
      <c r="C1452" s="35" t="s">
        <v>39</v>
      </c>
      <c r="D1452" s="36" t="s">
        <v>54</v>
      </c>
      <c r="E1452" s="36" t="s">
        <v>52</v>
      </c>
      <c r="F1452" s="35" t="s">
        <v>62</v>
      </c>
    </row>
    <row r="1453" spans="1:6" x14ac:dyDescent="0.25">
      <c r="A1453" s="35" t="s">
        <v>129</v>
      </c>
      <c r="B1453" s="35" t="s">
        <v>43</v>
      </c>
      <c r="C1453" s="35" t="s">
        <v>746</v>
      </c>
      <c r="D1453" s="36" t="s">
        <v>109</v>
      </c>
      <c r="E1453" s="36" t="s">
        <v>52</v>
      </c>
      <c r="F1453" s="35" t="s">
        <v>50</v>
      </c>
    </row>
    <row r="1454" spans="1:6" x14ac:dyDescent="0.25">
      <c r="A1454" s="35" t="s">
        <v>383</v>
      </c>
      <c r="B1454" s="35" t="s">
        <v>43</v>
      </c>
      <c r="C1454" s="35" t="s">
        <v>746</v>
      </c>
      <c r="D1454" s="36" t="s">
        <v>155</v>
      </c>
      <c r="E1454" s="36" t="s">
        <v>52</v>
      </c>
      <c r="F1454" s="35" t="s">
        <v>50</v>
      </c>
    </row>
    <row r="1455" spans="1:6" x14ac:dyDescent="0.25">
      <c r="A1455" s="35" t="s">
        <v>188</v>
      </c>
      <c r="B1455" s="35" t="s">
        <v>41</v>
      </c>
      <c r="C1455" s="35" t="s">
        <v>39</v>
      </c>
      <c r="D1455" s="36" t="s">
        <v>54</v>
      </c>
      <c r="E1455" s="36" t="s">
        <v>49</v>
      </c>
      <c r="F1455" s="35" t="s">
        <v>71</v>
      </c>
    </row>
    <row r="1456" spans="1:6" x14ac:dyDescent="0.25">
      <c r="A1456" s="35" t="s">
        <v>698</v>
      </c>
      <c r="B1456" s="35" t="s">
        <v>41</v>
      </c>
      <c r="C1456" s="35" t="s">
        <v>39</v>
      </c>
      <c r="D1456" s="36" t="s">
        <v>54</v>
      </c>
      <c r="E1456" s="36" t="s">
        <v>52</v>
      </c>
      <c r="F1456" s="35" t="s">
        <v>66</v>
      </c>
    </row>
    <row r="1457" spans="1:6" x14ac:dyDescent="0.25">
      <c r="A1457" s="35" t="s">
        <v>47</v>
      </c>
      <c r="B1457" s="35" t="s">
        <v>41</v>
      </c>
      <c r="C1457" s="35" t="s">
        <v>39</v>
      </c>
      <c r="D1457" s="36" t="s">
        <v>54</v>
      </c>
      <c r="E1457" s="36" t="s">
        <v>52</v>
      </c>
      <c r="F1457" s="35" t="s">
        <v>59</v>
      </c>
    </row>
    <row r="1458" spans="1:6" x14ac:dyDescent="0.25">
      <c r="A1458" s="35" t="s">
        <v>129</v>
      </c>
      <c r="B1458" s="35" t="s">
        <v>43</v>
      </c>
      <c r="C1458" s="35" t="s">
        <v>39</v>
      </c>
      <c r="D1458" s="36" t="s">
        <v>54</v>
      </c>
      <c r="E1458" s="36" t="s">
        <v>52</v>
      </c>
      <c r="F1458" s="35" t="s">
        <v>147</v>
      </c>
    </row>
    <row r="1459" spans="1:6" x14ac:dyDescent="0.25">
      <c r="A1459" s="35" t="s">
        <v>699</v>
      </c>
      <c r="B1459" s="35" t="s">
        <v>41</v>
      </c>
      <c r="C1459" s="35" t="s">
        <v>39</v>
      </c>
      <c r="D1459" s="36" t="s">
        <v>54</v>
      </c>
      <c r="E1459" s="36" t="s">
        <v>52</v>
      </c>
      <c r="F1459" s="35" t="s">
        <v>113</v>
      </c>
    </row>
    <row r="1460" spans="1:6" x14ac:dyDescent="0.25">
      <c r="A1460" s="35" t="s">
        <v>178</v>
      </c>
      <c r="B1460" s="35" t="s">
        <v>44</v>
      </c>
      <c r="C1460" s="35" t="s">
        <v>39</v>
      </c>
      <c r="D1460" s="36" t="s">
        <v>54</v>
      </c>
      <c r="E1460" s="36" t="s">
        <v>52</v>
      </c>
      <c r="F1460" s="35" t="s">
        <v>50</v>
      </c>
    </row>
    <row r="1461" spans="1:6" x14ac:dyDescent="0.25">
      <c r="A1461" s="35" t="s">
        <v>700</v>
      </c>
      <c r="B1461" s="35" t="s">
        <v>41</v>
      </c>
      <c r="C1461" s="35" t="s">
        <v>39</v>
      </c>
      <c r="D1461" s="36" t="s">
        <v>54</v>
      </c>
      <c r="E1461" s="36" t="s">
        <v>52</v>
      </c>
      <c r="F1461" s="35" t="s">
        <v>66</v>
      </c>
    </row>
    <row r="1462" spans="1:6" x14ac:dyDescent="0.25">
      <c r="A1462" s="35" t="s">
        <v>123</v>
      </c>
      <c r="B1462" s="35" t="s">
        <v>41</v>
      </c>
      <c r="C1462" s="35" t="s">
        <v>39</v>
      </c>
      <c r="D1462" s="36" t="s">
        <v>54</v>
      </c>
      <c r="E1462" s="36" t="s">
        <v>52</v>
      </c>
      <c r="F1462" s="35" t="s">
        <v>46</v>
      </c>
    </row>
    <row r="1463" spans="1:6" x14ac:dyDescent="0.25">
      <c r="A1463" s="35" t="s">
        <v>116</v>
      </c>
      <c r="B1463" s="35" t="s">
        <v>42</v>
      </c>
      <c r="C1463" s="35" t="s">
        <v>39</v>
      </c>
      <c r="D1463" s="36" t="s">
        <v>60</v>
      </c>
      <c r="E1463" s="36" t="s">
        <v>52</v>
      </c>
      <c r="F1463" s="35" t="s">
        <v>50</v>
      </c>
    </row>
    <row r="1464" spans="1:6" x14ac:dyDescent="0.25">
      <c r="A1464" s="35" t="s">
        <v>123</v>
      </c>
      <c r="B1464" s="35" t="s">
        <v>41</v>
      </c>
      <c r="C1464" s="35" t="s">
        <v>39</v>
      </c>
      <c r="D1464" s="36" t="s">
        <v>54</v>
      </c>
      <c r="E1464" s="36" t="s">
        <v>49</v>
      </c>
      <c r="F1464" s="35" t="s">
        <v>50</v>
      </c>
    </row>
    <row r="1465" spans="1:6" x14ac:dyDescent="0.25">
      <c r="A1465" s="35" t="s">
        <v>512</v>
      </c>
      <c r="B1465" s="35" t="s">
        <v>41</v>
      </c>
      <c r="C1465" s="35" t="s">
        <v>39</v>
      </c>
      <c r="D1465" s="36" t="s">
        <v>54</v>
      </c>
      <c r="E1465" s="36" t="s">
        <v>52</v>
      </c>
      <c r="F1465" s="35" t="s">
        <v>69</v>
      </c>
    </row>
    <row r="1466" spans="1:6" x14ac:dyDescent="0.25">
      <c r="A1466" s="35" t="s">
        <v>384</v>
      </c>
      <c r="B1466" s="35" t="s">
        <v>41</v>
      </c>
      <c r="C1466" s="35" t="s">
        <v>39</v>
      </c>
      <c r="D1466" s="36" t="s">
        <v>54</v>
      </c>
      <c r="E1466" s="36" t="s">
        <v>52</v>
      </c>
      <c r="F1466" s="35" t="s">
        <v>71</v>
      </c>
    </row>
    <row r="1467" spans="1:6" x14ac:dyDescent="0.25">
      <c r="A1467" s="35" t="s">
        <v>115</v>
      </c>
      <c r="B1467" s="35" t="s">
        <v>41</v>
      </c>
      <c r="C1467" s="35" t="s">
        <v>39</v>
      </c>
      <c r="D1467" s="36" t="s">
        <v>133</v>
      </c>
      <c r="E1467" s="36" t="s">
        <v>49</v>
      </c>
      <c r="F1467" s="35" t="s">
        <v>191</v>
      </c>
    </row>
    <row r="1468" spans="1:6" x14ac:dyDescent="0.25">
      <c r="A1468" s="35" t="s">
        <v>322</v>
      </c>
      <c r="B1468" s="35" t="s">
        <v>41</v>
      </c>
      <c r="C1468" s="35" t="s">
        <v>39</v>
      </c>
      <c r="D1468" s="36" t="s">
        <v>54</v>
      </c>
      <c r="E1468" s="36" t="s">
        <v>52</v>
      </c>
      <c r="F1468" s="35" t="s">
        <v>69</v>
      </c>
    </row>
    <row r="1469" spans="1:6" x14ac:dyDescent="0.25">
      <c r="A1469" s="35" t="s">
        <v>292</v>
      </c>
      <c r="B1469" s="35" t="s">
        <v>41</v>
      </c>
      <c r="C1469" s="35" t="s">
        <v>39</v>
      </c>
      <c r="D1469" s="36" t="s">
        <v>54</v>
      </c>
      <c r="E1469" s="36" t="s">
        <v>52</v>
      </c>
      <c r="F1469" s="35" t="s">
        <v>62</v>
      </c>
    </row>
    <row r="1470" spans="1:6" x14ac:dyDescent="0.25">
      <c r="A1470" s="35" t="s">
        <v>701</v>
      </c>
      <c r="B1470" s="35" t="s">
        <v>41</v>
      </c>
      <c r="C1470" s="35" t="s">
        <v>39</v>
      </c>
      <c r="D1470" s="36" t="s">
        <v>65</v>
      </c>
      <c r="E1470" s="36" t="s">
        <v>49</v>
      </c>
      <c r="F1470" s="35" t="s">
        <v>69</v>
      </c>
    </row>
    <row r="1471" spans="1:6" x14ac:dyDescent="0.25">
      <c r="A1471" s="35" t="s">
        <v>702</v>
      </c>
      <c r="B1471" s="35" t="s">
        <v>41</v>
      </c>
      <c r="C1471" s="35" t="s">
        <v>39</v>
      </c>
      <c r="D1471" s="36" t="s">
        <v>65</v>
      </c>
      <c r="E1471" s="36" t="s">
        <v>49</v>
      </c>
      <c r="F1471" s="35" t="s">
        <v>69</v>
      </c>
    </row>
    <row r="1472" spans="1:6" x14ac:dyDescent="0.25">
      <c r="A1472" s="35" t="s">
        <v>200</v>
      </c>
      <c r="B1472" s="35" t="s">
        <v>41</v>
      </c>
      <c r="C1472" s="35" t="s">
        <v>39</v>
      </c>
      <c r="D1472" s="36" t="s">
        <v>54</v>
      </c>
      <c r="E1472" s="36" t="s">
        <v>49</v>
      </c>
      <c r="F1472" s="35" t="s">
        <v>66</v>
      </c>
    </row>
    <row r="1473" spans="1:6" x14ac:dyDescent="0.25">
      <c r="A1473" s="35" t="s">
        <v>412</v>
      </c>
      <c r="B1473" s="35" t="s">
        <v>45</v>
      </c>
      <c r="C1473" s="35" t="s">
        <v>39</v>
      </c>
      <c r="D1473" s="36" t="s">
        <v>87</v>
      </c>
      <c r="E1473" s="36" t="s">
        <v>49</v>
      </c>
      <c r="F1473" s="35" t="s">
        <v>50</v>
      </c>
    </row>
    <row r="1474" spans="1:6" x14ac:dyDescent="0.25">
      <c r="A1474" s="35" t="s">
        <v>173</v>
      </c>
      <c r="B1474" s="35" t="s">
        <v>43</v>
      </c>
      <c r="C1474" s="35" t="s">
        <v>746</v>
      </c>
      <c r="D1474" s="36" t="s">
        <v>109</v>
      </c>
      <c r="E1474" s="36" t="s">
        <v>52</v>
      </c>
      <c r="F1474" s="35" t="s">
        <v>117</v>
      </c>
    </row>
    <row r="1475" spans="1:6" x14ac:dyDescent="0.25">
      <c r="A1475" s="35" t="s">
        <v>703</v>
      </c>
      <c r="B1475" s="35" t="s">
        <v>43</v>
      </c>
      <c r="C1475" s="35" t="s">
        <v>746</v>
      </c>
      <c r="D1475" s="36" t="s">
        <v>155</v>
      </c>
      <c r="E1475" s="36" t="s">
        <v>52</v>
      </c>
      <c r="F1475" s="35" t="s">
        <v>50</v>
      </c>
    </row>
    <row r="1476" spans="1:6" x14ac:dyDescent="0.25">
      <c r="A1476" s="35" t="s">
        <v>110</v>
      </c>
      <c r="B1476" s="35" t="s">
        <v>41</v>
      </c>
      <c r="C1476" s="35" t="s">
        <v>39</v>
      </c>
      <c r="D1476" s="36" t="s">
        <v>54</v>
      </c>
      <c r="E1476" s="36" t="s">
        <v>52</v>
      </c>
      <c r="F1476" s="35" t="s">
        <v>55</v>
      </c>
    </row>
    <row r="1477" spans="1:6" x14ac:dyDescent="0.25">
      <c r="A1477" s="35" t="s">
        <v>96</v>
      </c>
      <c r="B1477" s="35" t="s">
        <v>41</v>
      </c>
      <c r="C1477" s="35" t="s">
        <v>746</v>
      </c>
      <c r="D1477" s="36" t="s">
        <v>51</v>
      </c>
      <c r="E1477" s="36" t="s">
        <v>52</v>
      </c>
      <c r="F1477" s="35" t="s">
        <v>55</v>
      </c>
    </row>
    <row r="1478" spans="1:6" x14ac:dyDescent="0.25">
      <c r="A1478" s="35" t="s">
        <v>110</v>
      </c>
      <c r="B1478" s="35" t="s">
        <v>41</v>
      </c>
      <c r="C1478" s="35" t="s">
        <v>39</v>
      </c>
      <c r="D1478" s="36" t="s">
        <v>93</v>
      </c>
      <c r="E1478" s="36" t="s">
        <v>49</v>
      </c>
      <c r="F1478" s="35" t="s">
        <v>55</v>
      </c>
    </row>
    <row r="1479" spans="1:6" x14ac:dyDescent="0.25">
      <c r="A1479" s="35" t="s">
        <v>477</v>
      </c>
      <c r="B1479" s="35" t="s">
        <v>41</v>
      </c>
      <c r="C1479" s="35" t="s">
        <v>39</v>
      </c>
      <c r="D1479" s="36" t="s">
        <v>54</v>
      </c>
      <c r="E1479" s="36" t="s">
        <v>52</v>
      </c>
      <c r="F1479" s="35" t="s">
        <v>165</v>
      </c>
    </row>
    <row r="1480" spans="1:6" x14ac:dyDescent="0.25">
      <c r="A1480" s="35" t="s">
        <v>704</v>
      </c>
      <c r="B1480" s="35" t="s">
        <v>41</v>
      </c>
      <c r="C1480" s="35" t="s">
        <v>39</v>
      </c>
      <c r="D1480" s="36" t="s">
        <v>54</v>
      </c>
      <c r="E1480" s="36" t="s">
        <v>52</v>
      </c>
      <c r="F1480" s="35" t="s">
        <v>57</v>
      </c>
    </row>
    <row r="1481" spans="1:6" x14ac:dyDescent="0.25">
      <c r="A1481" s="35" t="s">
        <v>178</v>
      </c>
      <c r="B1481" s="35" t="s">
        <v>44</v>
      </c>
      <c r="C1481" s="35" t="s">
        <v>39</v>
      </c>
      <c r="D1481" s="36" t="s">
        <v>54</v>
      </c>
      <c r="E1481" s="36" t="s">
        <v>52</v>
      </c>
      <c r="F1481" s="35" t="s">
        <v>50</v>
      </c>
    </row>
    <row r="1482" spans="1:6" x14ac:dyDescent="0.25">
      <c r="A1482" s="35" t="s">
        <v>195</v>
      </c>
      <c r="B1482" s="35" t="s">
        <v>41</v>
      </c>
      <c r="C1482" s="35" t="s">
        <v>746</v>
      </c>
      <c r="D1482" s="36" t="s">
        <v>380</v>
      </c>
      <c r="E1482" s="36" t="s">
        <v>49</v>
      </c>
      <c r="F1482" s="35" t="s">
        <v>62</v>
      </c>
    </row>
    <row r="1483" spans="1:6" x14ac:dyDescent="0.25">
      <c r="A1483" s="35" t="s">
        <v>317</v>
      </c>
      <c r="B1483" s="35" t="s">
        <v>41</v>
      </c>
      <c r="C1483" s="35" t="s">
        <v>39</v>
      </c>
      <c r="D1483" s="36" t="s">
        <v>268</v>
      </c>
      <c r="E1483" s="36" t="s">
        <v>49</v>
      </c>
      <c r="F1483" s="35" t="s">
        <v>69</v>
      </c>
    </row>
    <row r="1484" spans="1:6" x14ac:dyDescent="0.25">
      <c r="A1484" s="35" t="s">
        <v>705</v>
      </c>
      <c r="B1484" s="35" t="s">
        <v>41</v>
      </c>
      <c r="C1484" s="35" t="s">
        <v>39</v>
      </c>
      <c r="D1484" s="36" t="s">
        <v>209</v>
      </c>
      <c r="E1484" s="36" t="s">
        <v>49</v>
      </c>
      <c r="F1484" s="35" t="s">
        <v>66</v>
      </c>
    </row>
    <row r="1485" spans="1:6" x14ac:dyDescent="0.25">
      <c r="A1485" s="35" t="s">
        <v>491</v>
      </c>
      <c r="B1485" s="35" t="s">
        <v>41</v>
      </c>
      <c r="C1485" s="35" t="s">
        <v>39</v>
      </c>
      <c r="D1485" s="36" t="s">
        <v>48</v>
      </c>
      <c r="E1485" s="36" t="s">
        <v>49</v>
      </c>
      <c r="F1485" s="35" t="s">
        <v>66</v>
      </c>
    </row>
    <row r="1486" spans="1:6" x14ac:dyDescent="0.25">
      <c r="A1486" s="35" t="s">
        <v>706</v>
      </c>
      <c r="B1486" s="35" t="s">
        <v>41</v>
      </c>
      <c r="C1486" s="35" t="s">
        <v>39</v>
      </c>
      <c r="D1486" s="36" t="s">
        <v>54</v>
      </c>
      <c r="E1486" s="36" t="s">
        <v>49</v>
      </c>
      <c r="F1486" s="35" t="s">
        <v>69</v>
      </c>
    </row>
    <row r="1487" spans="1:6" x14ac:dyDescent="0.25">
      <c r="A1487" s="35" t="s">
        <v>176</v>
      </c>
      <c r="B1487" s="35" t="s">
        <v>41</v>
      </c>
      <c r="C1487" s="35" t="s">
        <v>39</v>
      </c>
      <c r="D1487" s="36" t="s">
        <v>54</v>
      </c>
      <c r="E1487" s="36" t="s">
        <v>52</v>
      </c>
      <c r="F1487" s="35" t="s">
        <v>57</v>
      </c>
    </row>
    <row r="1488" spans="1:6" x14ac:dyDescent="0.25">
      <c r="A1488" s="35" t="s">
        <v>707</v>
      </c>
      <c r="B1488" s="35" t="s">
        <v>41</v>
      </c>
      <c r="C1488" s="35" t="s">
        <v>39</v>
      </c>
      <c r="D1488" s="36" t="s">
        <v>65</v>
      </c>
      <c r="E1488" s="36" t="s">
        <v>49</v>
      </c>
      <c r="F1488" s="35" t="s">
        <v>66</v>
      </c>
    </row>
    <row r="1489" spans="1:6" x14ac:dyDescent="0.25">
      <c r="A1489" s="35" t="s">
        <v>315</v>
      </c>
      <c r="B1489" s="35" t="s">
        <v>41</v>
      </c>
      <c r="C1489" s="35" t="s">
        <v>39</v>
      </c>
      <c r="D1489" s="36" t="s">
        <v>54</v>
      </c>
      <c r="E1489" s="36" t="s">
        <v>52</v>
      </c>
      <c r="F1489" s="35" t="s">
        <v>68</v>
      </c>
    </row>
    <row r="1490" spans="1:6" x14ac:dyDescent="0.25">
      <c r="A1490" s="35" t="s">
        <v>708</v>
      </c>
      <c r="B1490" s="35" t="s">
        <v>45</v>
      </c>
      <c r="C1490" s="35" t="s">
        <v>39</v>
      </c>
      <c r="D1490" s="36" t="s">
        <v>87</v>
      </c>
      <c r="E1490" s="36" t="s">
        <v>49</v>
      </c>
      <c r="F1490" s="35" t="s">
        <v>50</v>
      </c>
    </row>
    <row r="1491" spans="1:6" x14ac:dyDescent="0.25">
      <c r="A1491" s="35" t="s">
        <v>47</v>
      </c>
      <c r="B1491" s="35" t="s">
        <v>41</v>
      </c>
      <c r="C1491" s="35" t="s">
        <v>746</v>
      </c>
      <c r="D1491" s="36" t="s">
        <v>61</v>
      </c>
      <c r="E1491" s="36" t="s">
        <v>52</v>
      </c>
      <c r="F1491" s="35" t="s">
        <v>62</v>
      </c>
    </row>
    <row r="1492" spans="1:6" x14ac:dyDescent="0.25">
      <c r="A1492" s="35" t="s">
        <v>709</v>
      </c>
      <c r="B1492" s="35" t="s">
        <v>41</v>
      </c>
      <c r="C1492" s="35" t="s">
        <v>39</v>
      </c>
      <c r="D1492" s="36" t="s">
        <v>54</v>
      </c>
      <c r="E1492" s="36" t="s">
        <v>52</v>
      </c>
      <c r="F1492" s="35" t="s">
        <v>78</v>
      </c>
    </row>
    <row r="1493" spans="1:6" x14ac:dyDescent="0.25">
      <c r="A1493" s="35" t="s">
        <v>110</v>
      </c>
      <c r="B1493" s="35" t="s">
        <v>41</v>
      </c>
      <c r="C1493" s="35" t="s">
        <v>39</v>
      </c>
      <c r="D1493" s="36" t="s">
        <v>54</v>
      </c>
      <c r="E1493" s="36" t="s">
        <v>52</v>
      </c>
      <c r="F1493" s="35" t="s">
        <v>50</v>
      </c>
    </row>
    <row r="1494" spans="1:6" x14ac:dyDescent="0.25">
      <c r="A1494" s="35" t="s">
        <v>710</v>
      </c>
      <c r="B1494" s="35" t="s">
        <v>41</v>
      </c>
      <c r="C1494" s="35" t="s">
        <v>39</v>
      </c>
      <c r="D1494" s="36" t="s">
        <v>54</v>
      </c>
      <c r="E1494" s="36" t="s">
        <v>52</v>
      </c>
      <c r="F1494" s="35" t="s">
        <v>57</v>
      </c>
    </row>
    <row r="1495" spans="1:6" x14ac:dyDescent="0.25">
      <c r="A1495" s="35" t="s">
        <v>129</v>
      </c>
      <c r="B1495" s="35" t="s">
        <v>43</v>
      </c>
      <c r="C1495" s="35" t="s">
        <v>39</v>
      </c>
      <c r="D1495" s="36" t="s">
        <v>54</v>
      </c>
      <c r="E1495" s="36" t="s">
        <v>52</v>
      </c>
      <c r="F1495" s="35" t="s">
        <v>50</v>
      </c>
    </row>
    <row r="1496" spans="1:6" x14ac:dyDescent="0.25">
      <c r="A1496" s="35" t="s">
        <v>67</v>
      </c>
      <c r="B1496" s="35" t="s">
        <v>41</v>
      </c>
      <c r="C1496" s="35" t="s">
        <v>39</v>
      </c>
      <c r="D1496" s="36" t="s">
        <v>54</v>
      </c>
      <c r="E1496" s="36" t="s">
        <v>52</v>
      </c>
      <c r="F1496" s="35" t="s">
        <v>102</v>
      </c>
    </row>
    <row r="1497" spans="1:6" x14ac:dyDescent="0.25">
      <c r="A1497" s="35" t="s">
        <v>382</v>
      </c>
      <c r="B1497" s="35" t="s">
        <v>41</v>
      </c>
      <c r="C1497" s="35" t="s">
        <v>39</v>
      </c>
      <c r="D1497" s="36" t="s">
        <v>54</v>
      </c>
      <c r="E1497" s="36" t="s">
        <v>49</v>
      </c>
      <c r="F1497" s="35" t="s">
        <v>66</v>
      </c>
    </row>
    <row r="1498" spans="1:6" x14ac:dyDescent="0.25">
      <c r="A1498" s="35" t="s">
        <v>511</v>
      </c>
      <c r="B1498" s="35" t="s">
        <v>44</v>
      </c>
      <c r="C1498" s="35" t="s">
        <v>39</v>
      </c>
      <c r="D1498" s="36" t="s">
        <v>54</v>
      </c>
      <c r="E1498" s="36" t="s">
        <v>52</v>
      </c>
      <c r="F1498" s="35" t="s">
        <v>50</v>
      </c>
    </row>
    <row r="1499" spans="1:6" x14ac:dyDescent="0.25">
      <c r="A1499" s="35" t="s">
        <v>47</v>
      </c>
      <c r="B1499" s="35" t="s">
        <v>41</v>
      </c>
      <c r="C1499" s="35" t="s">
        <v>39</v>
      </c>
      <c r="D1499" s="36" t="s">
        <v>54</v>
      </c>
      <c r="E1499" s="36" t="s">
        <v>52</v>
      </c>
      <c r="F1499" s="35" t="s">
        <v>62</v>
      </c>
    </row>
    <row r="1500" spans="1:6" x14ac:dyDescent="0.25">
      <c r="A1500" s="35" t="s">
        <v>711</v>
      </c>
      <c r="B1500" s="35" t="s">
        <v>44</v>
      </c>
      <c r="C1500" s="35" t="s">
        <v>39</v>
      </c>
      <c r="D1500" s="36" t="s">
        <v>54</v>
      </c>
      <c r="E1500" s="36" t="s">
        <v>52</v>
      </c>
      <c r="F1500" s="35" t="s">
        <v>50</v>
      </c>
    </row>
    <row r="1501" spans="1:6" x14ac:dyDescent="0.25">
      <c r="A1501" s="35" t="s">
        <v>711</v>
      </c>
      <c r="B1501" s="35" t="s">
        <v>44</v>
      </c>
      <c r="C1501" s="35" t="s">
        <v>39</v>
      </c>
      <c r="D1501" s="36" t="s">
        <v>54</v>
      </c>
      <c r="E1501" s="36" t="s">
        <v>52</v>
      </c>
      <c r="F1501" s="35" t="s">
        <v>50</v>
      </c>
    </row>
    <row r="1502" spans="1:6" x14ac:dyDescent="0.25">
      <c r="A1502" s="35" t="s">
        <v>286</v>
      </c>
      <c r="B1502" s="35" t="s">
        <v>41</v>
      </c>
      <c r="C1502" s="35" t="s">
        <v>39</v>
      </c>
      <c r="D1502" s="36" t="s">
        <v>133</v>
      </c>
      <c r="E1502" s="36" t="s">
        <v>49</v>
      </c>
      <c r="F1502" s="35" t="s">
        <v>191</v>
      </c>
    </row>
    <row r="1503" spans="1:6" x14ac:dyDescent="0.25">
      <c r="A1503" s="35" t="s">
        <v>712</v>
      </c>
      <c r="B1503" s="35" t="s">
        <v>41</v>
      </c>
      <c r="C1503" s="35" t="s">
        <v>39</v>
      </c>
      <c r="D1503" s="36" t="s">
        <v>54</v>
      </c>
      <c r="E1503" s="36" t="s">
        <v>52</v>
      </c>
      <c r="F1503" s="35" t="s">
        <v>59</v>
      </c>
    </row>
    <row r="1504" spans="1:6" x14ac:dyDescent="0.25">
      <c r="A1504" s="35" t="s">
        <v>178</v>
      </c>
      <c r="B1504" s="35" t="s">
        <v>44</v>
      </c>
      <c r="C1504" s="35" t="s">
        <v>39</v>
      </c>
      <c r="D1504" s="36" t="s">
        <v>54</v>
      </c>
      <c r="E1504" s="36" t="s">
        <v>52</v>
      </c>
      <c r="F1504" s="35" t="s">
        <v>50</v>
      </c>
    </row>
    <row r="1505" spans="1:6" x14ac:dyDescent="0.25">
      <c r="A1505" s="35" t="s">
        <v>713</v>
      </c>
      <c r="B1505" s="35" t="s">
        <v>44</v>
      </c>
      <c r="C1505" s="35" t="s">
        <v>39</v>
      </c>
      <c r="D1505" s="36" t="s">
        <v>54</v>
      </c>
      <c r="E1505" s="36" t="s">
        <v>52</v>
      </c>
      <c r="F1505" s="35" t="s">
        <v>50</v>
      </c>
    </row>
    <row r="1506" spans="1:6" x14ac:dyDescent="0.25">
      <c r="A1506" s="35" t="s">
        <v>554</v>
      </c>
      <c r="B1506" s="35" t="s">
        <v>41</v>
      </c>
      <c r="C1506" s="35" t="s">
        <v>39</v>
      </c>
      <c r="D1506" s="36" t="s">
        <v>54</v>
      </c>
      <c r="E1506" s="36" t="s">
        <v>52</v>
      </c>
      <c r="F1506" s="35" t="s">
        <v>102</v>
      </c>
    </row>
    <row r="1507" spans="1:6" x14ac:dyDescent="0.25">
      <c r="A1507" s="35" t="s">
        <v>714</v>
      </c>
      <c r="B1507" s="35" t="s">
        <v>41</v>
      </c>
      <c r="C1507" s="35" t="s">
        <v>39</v>
      </c>
      <c r="D1507" s="36" t="s">
        <v>54</v>
      </c>
      <c r="E1507" s="36" t="s">
        <v>52</v>
      </c>
      <c r="F1507" s="35" t="s">
        <v>66</v>
      </c>
    </row>
    <row r="1508" spans="1:6" x14ac:dyDescent="0.25">
      <c r="A1508" s="35" t="s">
        <v>580</v>
      </c>
      <c r="B1508" s="35" t="s">
        <v>41</v>
      </c>
      <c r="C1508" s="35" t="s">
        <v>39</v>
      </c>
      <c r="D1508" s="36" t="s">
        <v>54</v>
      </c>
      <c r="E1508" s="36" t="s">
        <v>52</v>
      </c>
      <c r="F1508" s="35" t="s">
        <v>50</v>
      </c>
    </row>
    <row r="1509" spans="1:6" x14ac:dyDescent="0.25">
      <c r="A1509" s="35" t="s">
        <v>110</v>
      </c>
      <c r="B1509" s="35" t="s">
        <v>41</v>
      </c>
      <c r="C1509" s="35" t="s">
        <v>39</v>
      </c>
      <c r="D1509" s="36" t="s">
        <v>54</v>
      </c>
      <c r="E1509" s="36" t="s">
        <v>52</v>
      </c>
      <c r="F1509" s="35" t="s">
        <v>191</v>
      </c>
    </row>
    <row r="1510" spans="1:6" x14ac:dyDescent="0.25">
      <c r="A1510" s="35" t="s">
        <v>626</v>
      </c>
      <c r="B1510" s="35" t="s">
        <v>41</v>
      </c>
      <c r="C1510" s="35" t="s">
        <v>39</v>
      </c>
      <c r="D1510" s="36" t="s">
        <v>54</v>
      </c>
      <c r="E1510" s="36" t="s">
        <v>52</v>
      </c>
      <c r="F1510" s="35" t="s">
        <v>66</v>
      </c>
    </row>
    <row r="1511" spans="1:6" x14ac:dyDescent="0.25">
      <c r="A1511" s="35" t="s">
        <v>47</v>
      </c>
      <c r="B1511" s="35" t="s">
        <v>43</v>
      </c>
      <c r="C1511" s="35" t="s">
        <v>39</v>
      </c>
      <c r="D1511" s="36" t="s">
        <v>54</v>
      </c>
      <c r="E1511" s="36" t="s">
        <v>52</v>
      </c>
      <c r="F1511" s="35" t="s">
        <v>66</v>
      </c>
    </row>
    <row r="1512" spans="1:6" x14ac:dyDescent="0.25">
      <c r="A1512" s="35" t="s">
        <v>709</v>
      </c>
      <c r="B1512" s="35" t="s">
        <v>41</v>
      </c>
      <c r="C1512" s="35" t="s">
        <v>39</v>
      </c>
      <c r="D1512" s="36" t="s">
        <v>48</v>
      </c>
      <c r="E1512" s="36" t="s">
        <v>49</v>
      </c>
      <c r="F1512" s="35" t="s">
        <v>78</v>
      </c>
    </row>
    <row r="1513" spans="1:6" x14ac:dyDescent="0.25">
      <c r="A1513" s="35" t="s">
        <v>47</v>
      </c>
      <c r="B1513" s="35" t="s">
        <v>41</v>
      </c>
      <c r="C1513" s="35" t="s">
        <v>39</v>
      </c>
      <c r="D1513" s="36" t="s">
        <v>54</v>
      </c>
      <c r="E1513" s="36" t="s">
        <v>52</v>
      </c>
      <c r="F1513" s="35" t="s">
        <v>62</v>
      </c>
    </row>
    <row r="1514" spans="1:6" x14ac:dyDescent="0.25">
      <c r="A1514" s="35" t="s">
        <v>47</v>
      </c>
      <c r="B1514" s="35" t="s">
        <v>41</v>
      </c>
      <c r="C1514" s="35" t="s">
        <v>39</v>
      </c>
      <c r="D1514" s="36" t="s">
        <v>54</v>
      </c>
      <c r="E1514" s="36" t="s">
        <v>52</v>
      </c>
      <c r="F1514" s="35" t="s">
        <v>62</v>
      </c>
    </row>
    <row r="1515" spans="1:6" x14ac:dyDescent="0.25">
      <c r="A1515" s="35" t="s">
        <v>715</v>
      </c>
      <c r="B1515" s="35" t="s">
        <v>41</v>
      </c>
      <c r="C1515" s="35" t="s">
        <v>39</v>
      </c>
      <c r="D1515" s="36" t="s">
        <v>54</v>
      </c>
      <c r="E1515" s="36" t="s">
        <v>52</v>
      </c>
      <c r="F1515" s="35" t="s">
        <v>62</v>
      </c>
    </row>
    <row r="1516" spans="1:6" x14ac:dyDescent="0.25">
      <c r="A1516" s="35" t="s">
        <v>716</v>
      </c>
      <c r="B1516" s="35" t="s">
        <v>45</v>
      </c>
      <c r="C1516" s="35" t="s">
        <v>746</v>
      </c>
      <c r="D1516" s="36" t="s">
        <v>155</v>
      </c>
      <c r="E1516" s="36" t="s">
        <v>52</v>
      </c>
      <c r="F1516" s="35" t="s">
        <v>50</v>
      </c>
    </row>
    <row r="1517" spans="1:6" x14ac:dyDescent="0.25">
      <c r="A1517" s="35" t="s">
        <v>77</v>
      </c>
      <c r="B1517" s="35" t="s">
        <v>41</v>
      </c>
      <c r="C1517" s="35" t="s">
        <v>39</v>
      </c>
      <c r="D1517" s="36" t="s">
        <v>54</v>
      </c>
      <c r="E1517" s="36" t="s">
        <v>52</v>
      </c>
      <c r="F1517" s="35" t="s">
        <v>78</v>
      </c>
    </row>
    <row r="1518" spans="1:6" x14ac:dyDescent="0.25">
      <c r="A1518" s="35" t="s">
        <v>178</v>
      </c>
      <c r="B1518" s="35" t="s">
        <v>44</v>
      </c>
      <c r="C1518" s="35" t="s">
        <v>39</v>
      </c>
      <c r="D1518" s="36" t="s">
        <v>54</v>
      </c>
      <c r="E1518" s="36" t="s">
        <v>52</v>
      </c>
      <c r="F1518" s="35" t="s">
        <v>50</v>
      </c>
    </row>
    <row r="1519" spans="1:6" x14ac:dyDescent="0.25">
      <c r="A1519" s="35" t="s">
        <v>314</v>
      </c>
      <c r="B1519" s="35" t="s">
        <v>41</v>
      </c>
      <c r="C1519" s="35" t="s">
        <v>39</v>
      </c>
      <c r="D1519" s="36" t="s">
        <v>48</v>
      </c>
      <c r="E1519" s="36" t="s">
        <v>49</v>
      </c>
      <c r="F1519" s="35" t="s">
        <v>69</v>
      </c>
    </row>
    <row r="1520" spans="1:6" x14ac:dyDescent="0.25">
      <c r="A1520" s="35" t="s">
        <v>75</v>
      </c>
      <c r="B1520" s="35" t="s">
        <v>41</v>
      </c>
      <c r="C1520" s="35" t="s">
        <v>39</v>
      </c>
      <c r="D1520" s="36" t="s">
        <v>54</v>
      </c>
      <c r="E1520" s="36" t="s">
        <v>52</v>
      </c>
      <c r="F1520" s="35" t="s">
        <v>66</v>
      </c>
    </row>
    <row r="1521" spans="1:6" x14ac:dyDescent="0.25">
      <c r="A1521" s="35" t="s">
        <v>129</v>
      </c>
      <c r="B1521" s="35" t="s">
        <v>43</v>
      </c>
      <c r="C1521" s="35" t="s">
        <v>746</v>
      </c>
      <c r="D1521" s="36" t="s">
        <v>109</v>
      </c>
      <c r="E1521" s="36" t="s">
        <v>52</v>
      </c>
      <c r="F1521" s="35" t="s">
        <v>50</v>
      </c>
    </row>
    <row r="1522" spans="1:6" x14ac:dyDescent="0.25">
      <c r="A1522" s="35" t="s">
        <v>47</v>
      </c>
      <c r="B1522" s="35" t="s">
        <v>41</v>
      </c>
      <c r="C1522" s="35" t="s">
        <v>39</v>
      </c>
      <c r="D1522" s="36" t="s">
        <v>54</v>
      </c>
      <c r="E1522" s="36" t="s">
        <v>52</v>
      </c>
      <c r="F1522" s="35" t="s">
        <v>59</v>
      </c>
    </row>
    <row r="1523" spans="1:6" x14ac:dyDescent="0.25">
      <c r="A1523" s="35" t="s">
        <v>707</v>
      </c>
      <c r="B1523" s="35" t="s">
        <v>41</v>
      </c>
      <c r="C1523" s="35" t="s">
        <v>39</v>
      </c>
      <c r="D1523" s="36" t="s">
        <v>54</v>
      </c>
      <c r="E1523" s="36" t="s">
        <v>52</v>
      </c>
      <c r="F1523" s="35" t="s">
        <v>66</v>
      </c>
    </row>
    <row r="1524" spans="1:6" x14ac:dyDescent="0.25">
      <c r="A1524" s="35" t="s">
        <v>565</v>
      </c>
      <c r="B1524" s="35" t="s">
        <v>41</v>
      </c>
      <c r="C1524" s="35" t="s">
        <v>746</v>
      </c>
      <c r="D1524" s="36" t="s">
        <v>61</v>
      </c>
      <c r="E1524" s="36" t="s">
        <v>52</v>
      </c>
      <c r="F1524" s="35" t="s">
        <v>55</v>
      </c>
    </row>
    <row r="1525" spans="1:6" x14ac:dyDescent="0.25">
      <c r="A1525" s="35" t="s">
        <v>104</v>
      </c>
      <c r="B1525" s="35" t="s">
        <v>45</v>
      </c>
      <c r="C1525" s="35" t="s">
        <v>39</v>
      </c>
      <c r="D1525" s="36" t="s">
        <v>87</v>
      </c>
      <c r="E1525" s="36" t="s">
        <v>49</v>
      </c>
      <c r="F1525" s="35" t="s">
        <v>50</v>
      </c>
    </row>
    <row r="1526" spans="1:6" x14ac:dyDescent="0.25">
      <c r="A1526" s="35" t="s">
        <v>484</v>
      </c>
      <c r="B1526" s="35" t="s">
        <v>43</v>
      </c>
      <c r="C1526" s="35" t="s">
        <v>39</v>
      </c>
      <c r="D1526" s="36" t="s">
        <v>54</v>
      </c>
      <c r="E1526" s="36" t="s">
        <v>52</v>
      </c>
      <c r="F1526" s="35" t="s">
        <v>147</v>
      </c>
    </row>
    <row r="1527" spans="1:6" x14ac:dyDescent="0.25">
      <c r="A1527" s="35" t="s">
        <v>717</v>
      </c>
      <c r="B1527" s="35" t="s">
        <v>41</v>
      </c>
      <c r="C1527" s="35" t="s">
        <v>39</v>
      </c>
      <c r="D1527" s="36" t="s">
        <v>54</v>
      </c>
      <c r="E1527" s="36" t="s">
        <v>49</v>
      </c>
      <c r="F1527" s="35" t="s">
        <v>71</v>
      </c>
    </row>
    <row r="1528" spans="1:6" x14ac:dyDescent="0.25">
      <c r="A1528" s="35" t="s">
        <v>718</v>
      </c>
      <c r="B1528" s="35" t="s">
        <v>41</v>
      </c>
      <c r="C1528" s="35" t="s">
        <v>39</v>
      </c>
      <c r="D1528" s="36" t="s">
        <v>65</v>
      </c>
      <c r="E1528" s="36" t="s">
        <v>49</v>
      </c>
      <c r="F1528" s="35" t="s">
        <v>62</v>
      </c>
    </row>
    <row r="1529" spans="1:6" x14ac:dyDescent="0.25">
      <c r="A1529" s="35" t="s">
        <v>183</v>
      </c>
      <c r="B1529" s="35" t="s">
        <v>41</v>
      </c>
      <c r="C1529" s="35" t="s">
        <v>39</v>
      </c>
      <c r="D1529" s="36" t="s">
        <v>54</v>
      </c>
      <c r="E1529" s="36" t="s">
        <v>52</v>
      </c>
      <c r="F1529" s="35" t="s">
        <v>165</v>
      </c>
    </row>
    <row r="1530" spans="1:6" x14ac:dyDescent="0.25">
      <c r="A1530" s="35" t="s">
        <v>719</v>
      </c>
      <c r="B1530" s="35" t="s">
        <v>41</v>
      </c>
      <c r="C1530" s="35" t="s">
        <v>39</v>
      </c>
      <c r="D1530" s="36" t="s">
        <v>54</v>
      </c>
      <c r="E1530" s="36" t="s">
        <v>52</v>
      </c>
      <c r="F1530" s="35" t="s">
        <v>57</v>
      </c>
    </row>
    <row r="1531" spans="1:6" x14ac:dyDescent="0.25">
      <c r="A1531" s="35" t="s">
        <v>178</v>
      </c>
      <c r="B1531" s="35" t="s">
        <v>44</v>
      </c>
      <c r="C1531" s="35" t="s">
        <v>39</v>
      </c>
      <c r="D1531" s="36" t="s">
        <v>54</v>
      </c>
      <c r="E1531" s="36" t="s">
        <v>52</v>
      </c>
      <c r="F1531" s="35" t="s">
        <v>50</v>
      </c>
    </row>
    <row r="1532" spans="1:6" x14ac:dyDescent="0.25">
      <c r="A1532" s="35" t="s">
        <v>720</v>
      </c>
      <c r="B1532" s="35" t="s">
        <v>41</v>
      </c>
      <c r="C1532" s="35" t="s">
        <v>39</v>
      </c>
      <c r="D1532" s="36" t="s">
        <v>54</v>
      </c>
      <c r="E1532" s="36" t="s">
        <v>49</v>
      </c>
      <c r="F1532" s="35" t="s">
        <v>62</v>
      </c>
    </row>
    <row r="1533" spans="1:6" x14ac:dyDescent="0.25">
      <c r="A1533" s="35" t="s">
        <v>367</v>
      </c>
      <c r="B1533" s="35" t="s">
        <v>44</v>
      </c>
      <c r="C1533" s="35" t="s">
        <v>39</v>
      </c>
      <c r="D1533" s="36" t="s">
        <v>54</v>
      </c>
      <c r="E1533" s="36" t="s">
        <v>52</v>
      </c>
      <c r="F1533" s="35" t="s">
        <v>50</v>
      </c>
    </row>
    <row r="1534" spans="1:6" x14ac:dyDescent="0.25">
      <c r="A1534" s="35" t="s">
        <v>92</v>
      </c>
      <c r="B1534" s="35" t="s">
        <v>44</v>
      </c>
      <c r="C1534" s="35" t="s">
        <v>39</v>
      </c>
      <c r="D1534" s="36" t="s">
        <v>54</v>
      </c>
      <c r="E1534" s="36" t="s">
        <v>52</v>
      </c>
      <c r="F1534" s="35" t="s">
        <v>50</v>
      </c>
    </row>
    <row r="1535" spans="1:6" x14ac:dyDescent="0.25">
      <c r="A1535" s="35" t="s">
        <v>345</v>
      </c>
      <c r="B1535" s="35" t="s">
        <v>41</v>
      </c>
      <c r="C1535" s="35" t="s">
        <v>39</v>
      </c>
      <c r="D1535" s="36" t="s">
        <v>54</v>
      </c>
      <c r="E1535" s="36" t="s">
        <v>52</v>
      </c>
      <c r="F1535" s="35" t="s">
        <v>66</v>
      </c>
    </row>
    <row r="1536" spans="1:6" x14ac:dyDescent="0.25">
      <c r="A1536" s="35" t="s">
        <v>721</v>
      </c>
      <c r="B1536" s="35" t="s">
        <v>41</v>
      </c>
      <c r="C1536" s="35" t="s">
        <v>39</v>
      </c>
      <c r="D1536" s="36" t="s">
        <v>65</v>
      </c>
      <c r="E1536" s="36" t="s">
        <v>49</v>
      </c>
      <c r="F1536" s="35" t="s">
        <v>62</v>
      </c>
    </row>
    <row r="1537" spans="1:6" x14ac:dyDescent="0.25">
      <c r="A1537" s="35" t="s">
        <v>315</v>
      </c>
      <c r="B1537" s="35" t="s">
        <v>41</v>
      </c>
      <c r="C1537" s="35" t="s">
        <v>39</v>
      </c>
      <c r="D1537" s="36" t="s">
        <v>54</v>
      </c>
      <c r="E1537" s="36" t="s">
        <v>52</v>
      </c>
      <c r="F1537" s="35" t="s">
        <v>57</v>
      </c>
    </row>
    <row r="1538" spans="1:6" x14ac:dyDescent="0.25">
      <c r="A1538" s="35" t="s">
        <v>722</v>
      </c>
      <c r="B1538" s="35" t="s">
        <v>41</v>
      </c>
      <c r="C1538" s="35" t="s">
        <v>39</v>
      </c>
      <c r="D1538" s="36" t="s">
        <v>133</v>
      </c>
      <c r="E1538" s="36" t="s">
        <v>49</v>
      </c>
      <c r="F1538" s="35" t="s">
        <v>50</v>
      </c>
    </row>
    <row r="1539" spans="1:6" x14ac:dyDescent="0.25">
      <c r="A1539" s="35" t="s">
        <v>173</v>
      </c>
      <c r="B1539" s="35" t="s">
        <v>43</v>
      </c>
      <c r="C1539" s="35" t="s">
        <v>746</v>
      </c>
      <c r="D1539" s="36" t="s">
        <v>109</v>
      </c>
      <c r="E1539" s="36" t="s">
        <v>52</v>
      </c>
      <c r="F1539" s="35" t="s">
        <v>50</v>
      </c>
    </row>
    <row r="1540" spans="1:6" x14ac:dyDescent="0.25">
      <c r="A1540" s="35" t="s">
        <v>723</v>
      </c>
      <c r="B1540" s="35" t="s">
        <v>41</v>
      </c>
      <c r="C1540" s="35" t="s">
        <v>39</v>
      </c>
      <c r="D1540" s="36" t="s">
        <v>54</v>
      </c>
      <c r="E1540" s="36" t="s">
        <v>49</v>
      </c>
      <c r="F1540" s="35" t="s">
        <v>69</v>
      </c>
    </row>
    <row r="1541" spans="1:6" x14ac:dyDescent="0.25">
      <c r="A1541" s="35" t="s">
        <v>724</v>
      </c>
      <c r="B1541" s="35" t="s">
        <v>45</v>
      </c>
      <c r="C1541" s="35" t="s">
        <v>39</v>
      </c>
      <c r="D1541" s="36" t="s">
        <v>87</v>
      </c>
      <c r="E1541" s="36" t="s">
        <v>49</v>
      </c>
      <c r="F1541" s="35" t="s">
        <v>50</v>
      </c>
    </row>
    <row r="1542" spans="1:6" x14ac:dyDescent="0.25">
      <c r="A1542" s="35" t="s">
        <v>725</v>
      </c>
      <c r="B1542" s="35" t="s">
        <v>44</v>
      </c>
      <c r="C1542" s="35" t="s">
        <v>746</v>
      </c>
      <c r="D1542" s="36" t="s">
        <v>109</v>
      </c>
      <c r="E1542" s="36" t="s">
        <v>52</v>
      </c>
      <c r="F1542" s="35" t="s">
        <v>50</v>
      </c>
    </row>
    <row r="1543" spans="1:6" x14ac:dyDescent="0.25">
      <c r="A1543" s="35" t="s">
        <v>725</v>
      </c>
      <c r="B1543" s="35" t="s">
        <v>44</v>
      </c>
      <c r="C1543" s="35" t="s">
        <v>746</v>
      </c>
      <c r="D1543" s="36" t="s">
        <v>109</v>
      </c>
      <c r="E1543" s="36" t="s">
        <v>52</v>
      </c>
      <c r="F1543" s="35" t="s">
        <v>50</v>
      </c>
    </row>
    <row r="1544" spans="1:6" x14ac:dyDescent="0.25">
      <c r="A1544" s="35" t="s">
        <v>168</v>
      </c>
      <c r="B1544" s="35" t="s">
        <v>41</v>
      </c>
      <c r="C1544" s="35" t="s">
        <v>39</v>
      </c>
      <c r="D1544" s="36" t="s">
        <v>54</v>
      </c>
      <c r="E1544" s="36" t="s">
        <v>49</v>
      </c>
      <c r="F1544" s="35" t="s">
        <v>78</v>
      </c>
    </row>
    <row r="1545" spans="1:6" x14ac:dyDescent="0.25">
      <c r="A1545" s="35" t="s">
        <v>206</v>
      </c>
      <c r="B1545" s="35" t="s">
        <v>44</v>
      </c>
      <c r="C1545" s="35" t="s">
        <v>39</v>
      </c>
      <c r="D1545" s="36" t="s">
        <v>54</v>
      </c>
      <c r="E1545" s="36" t="s">
        <v>52</v>
      </c>
      <c r="F1545" s="35" t="s">
        <v>84</v>
      </c>
    </row>
    <row r="1546" spans="1:6" x14ac:dyDescent="0.25">
      <c r="A1546" s="35" t="s">
        <v>354</v>
      </c>
      <c r="B1546" s="35" t="s">
        <v>41</v>
      </c>
      <c r="C1546" s="35" t="s">
        <v>39</v>
      </c>
      <c r="D1546" s="36" t="s">
        <v>48</v>
      </c>
      <c r="E1546" s="36" t="s">
        <v>49</v>
      </c>
      <c r="F1546" s="35" t="s">
        <v>57</v>
      </c>
    </row>
    <row r="1547" spans="1:6" x14ac:dyDescent="0.25">
      <c r="A1547" s="35" t="s">
        <v>484</v>
      </c>
      <c r="B1547" s="35" t="s">
        <v>43</v>
      </c>
      <c r="C1547" s="35" t="s">
        <v>746</v>
      </c>
      <c r="D1547" s="36" t="s">
        <v>58</v>
      </c>
      <c r="E1547" s="36" t="s">
        <v>52</v>
      </c>
      <c r="F1547" s="35" t="s">
        <v>147</v>
      </c>
    </row>
    <row r="1548" spans="1:6" x14ac:dyDescent="0.25">
      <c r="A1548" s="35" t="s">
        <v>269</v>
      </c>
      <c r="B1548" s="35" t="s">
        <v>41</v>
      </c>
      <c r="C1548" s="35" t="s">
        <v>39</v>
      </c>
      <c r="D1548" s="36" t="s">
        <v>48</v>
      </c>
      <c r="E1548" s="36" t="s">
        <v>49</v>
      </c>
      <c r="F1548" s="35" t="s">
        <v>62</v>
      </c>
    </row>
    <row r="1549" spans="1:6" x14ac:dyDescent="0.25">
      <c r="A1549" s="35" t="s">
        <v>726</v>
      </c>
      <c r="B1549" s="35" t="s">
        <v>41</v>
      </c>
      <c r="C1549" s="35" t="s">
        <v>39</v>
      </c>
      <c r="D1549" s="36" t="s">
        <v>54</v>
      </c>
      <c r="E1549" s="36" t="s">
        <v>52</v>
      </c>
      <c r="F1549" s="35" t="s">
        <v>78</v>
      </c>
    </row>
    <row r="1550" spans="1:6" x14ac:dyDescent="0.25">
      <c r="A1550" s="35" t="s">
        <v>316</v>
      </c>
      <c r="B1550" s="35" t="s">
        <v>41</v>
      </c>
      <c r="C1550" s="35" t="s">
        <v>39</v>
      </c>
      <c r="D1550" s="36" t="s">
        <v>54</v>
      </c>
      <c r="E1550" s="36" t="s">
        <v>52</v>
      </c>
      <c r="F1550" s="35" t="s">
        <v>69</v>
      </c>
    </row>
    <row r="1551" spans="1:6" x14ac:dyDescent="0.25">
      <c r="A1551" s="35" t="s">
        <v>727</v>
      </c>
      <c r="B1551" s="35" t="s">
        <v>41</v>
      </c>
      <c r="C1551" s="35" t="s">
        <v>39</v>
      </c>
      <c r="D1551" s="36" t="s">
        <v>54</v>
      </c>
      <c r="E1551" s="36" t="s">
        <v>52</v>
      </c>
      <c r="F1551" s="35" t="s">
        <v>66</v>
      </c>
    </row>
    <row r="1552" spans="1:6" x14ac:dyDescent="0.25">
      <c r="A1552" s="35" t="s">
        <v>728</v>
      </c>
      <c r="B1552" s="35" t="s">
        <v>41</v>
      </c>
      <c r="C1552" s="35" t="s">
        <v>39</v>
      </c>
      <c r="D1552" s="36" t="s">
        <v>54</v>
      </c>
      <c r="E1552" s="36" t="s">
        <v>49</v>
      </c>
      <c r="F1552" s="35" t="s">
        <v>62</v>
      </c>
    </row>
    <row r="1553" spans="1:6" x14ac:dyDescent="0.25">
      <c r="A1553" s="35" t="s">
        <v>124</v>
      </c>
      <c r="B1553" s="35" t="s">
        <v>41</v>
      </c>
      <c r="C1553" s="35" t="s">
        <v>39</v>
      </c>
      <c r="D1553" s="36" t="s">
        <v>54</v>
      </c>
      <c r="E1553" s="36" t="s">
        <v>52</v>
      </c>
      <c r="F1553" s="35" t="s">
        <v>71</v>
      </c>
    </row>
    <row r="1554" spans="1:6" x14ac:dyDescent="0.25">
      <c r="A1554" s="35" t="s">
        <v>729</v>
      </c>
      <c r="B1554" s="35" t="s">
        <v>41</v>
      </c>
      <c r="C1554" s="35" t="s">
        <v>39</v>
      </c>
      <c r="D1554" s="36" t="s">
        <v>54</v>
      </c>
      <c r="E1554" s="36" t="s">
        <v>49</v>
      </c>
      <c r="F1554" s="35" t="s">
        <v>298</v>
      </c>
    </row>
    <row r="1555" spans="1:6" x14ac:dyDescent="0.25">
      <c r="A1555" s="35" t="s">
        <v>484</v>
      </c>
      <c r="B1555" s="35" t="s">
        <v>43</v>
      </c>
      <c r="C1555" s="35" t="s">
        <v>746</v>
      </c>
      <c r="D1555" s="36" t="s">
        <v>58</v>
      </c>
      <c r="E1555" s="36" t="s">
        <v>52</v>
      </c>
      <c r="F1555" s="35" t="s">
        <v>117</v>
      </c>
    </row>
    <row r="1556" spans="1:6" x14ac:dyDescent="0.25">
      <c r="A1556" s="35" t="s">
        <v>730</v>
      </c>
      <c r="B1556" s="35" t="s">
        <v>41</v>
      </c>
      <c r="C1556" s="35" t="s">
        <v>39</v>
      </c>
      <c r="D1556" s="36" t="s">
        <v>54</v>
      </c>
      <c r="E1556" s="36" t="s">
        <v>49</v>
      </c>
      <c r="F1556" s="35" t="s">
        <v>78</v>
      </c>
    </row>
    <row r="1557" spans="1:6" x14ac:dyDescent="0.25">
      <c r="A1557" s="35" t="s">
        <v>343</v>
      </c>
      <c r="B1557" s="35" t="s">
        <v>45</v>
      </c>
      <c r="C1557" s="35" t="s">
        <v>746</v>
      </c>
      <c r="D1557" s="36" t="s">
        <v>155</v>
      </c>
      <c r="E1557" s="36" t="s">
        <v>52</v>
      </c>
      <c r="F1557" s="35" t="s">
        <v>127</v>
      </c>
    </row>
    <row r="1558" spans="1:6" x14ac:dyDescent="0.25">
      <c r="A1558" s="35" t="s">
        <v>95</v>
      </c>
      <c r="B1558" s="35" t="s">
        <v>41</v>
      </c>
      <c r="C1558" s="35" t="s">
        <v>39</v>
      </c>
      <c r="D1558" s="36" t="s">
        <v>54</v>
      </c>
      <c r="E1558" s="36" t="s">
        <v>52</v>
      </c>
      <c r="F1558" s="35" t="s">
        <v>57</v>
      </c>
    </row>
    <row r="1559" spans="1:6" x14ac:dyDescent="0.25">
      <c r="A1559" s="35" t="s">
        <v>731</v>
      </c>
      <c r="B1559" s="35" t="s">
        <v>41</v>
      </c>
      <c r="C1559" s="35" t="s">
        <v>39</v>
      </c>
      <c r="D1559" s="36" t="s">
        <v>54</v>
      </c>
      <c r="E1559" s="36" t="s">
        <v>52</v>
      </c>
      <c r="F1559" s="35" t="s">
        <v>62</v>
      </c>
    </row>
    <row r="1560" spans="1:6" x14ac:dyDescent="0.25">
      <c r="A1560" s="35" t="s">
        <v>67</v>
      </c>
      <c r="B1560" s="35" t="s">
        <v>41</v>
      </c>
      <c r="C1560" s="35" t="s">
        <v>39</v>
      </c>
      <c r="D1560" s="36" t="s">
        <v>54</v>
      </c>
      <c r="E1560" s="36" t="s">
        <v>52</v>
      </c>
      <c r="F1560" s="35" t="s">
        <v>90</v>
      </c>
    </row>
    <row r="1561" spans="1:6" x14ac:dyDescent="0.25">
      <c r="A1561" s="35" t="s">
        <v>707</v>
      </c>
      <c r="B1561" s="35" t="s">
        <v>41</v>
      </c>
      <c r="C1561" s="35" t="s">
        <v>39</v>
      </c>
      <c r="D1561" s="36" t="s">
        <v>65</v>
      </c>
      <c r="E1561" s="36" t="s">
        <v>49</v>
      </c>
      <c r="F1561" s="35" t="s">
        <v>66</v>
      </c>
    </row>
    <row r="1562" spans="1:6" x14ac:dyDescent="0.25">
      <c r="A1562" s="35" t="s">
        <v>732</v>
      </c>
      <c r="B1562" s="35" t="s">
        <v>41</v>
      </c>
      <c r="C1562" s="35" t="s">
        <v>39</v>
      </c>
      <c r="D1562" s="36" t="s">
        <v>65</v>
      </c>
      <c r="E1562" s="36" t="s">
        <v>49</v>
      </c>
      <c r="F1562" s="35" t="s">
        <v>69</v>
      </c>
    </row>
    <row r="1563" spans="1:6" x14ac:dyDescent="0.25">
      <c r="A1563" s="35" t="s">
        <v>195</v>
      </c>
      <c r="B1563" s="35" t="s">
        <v>41</v>
      </c>
      <c r="C1563" s="35" t="s">
        <v>39</v>
      </c>
      <c r="D1563" s="36" t="s">
        <v>54</v>
      </c>
      <c r="E1563" s="36" t="s">
        <v>52</v>
      </c>
      <c r="F1563" s="35" t="s">
        <v>62</v>
      </c>
    </row>
    <row r="1564" spans="1:6" x14ac:dyDescent="0.25">
      <c r="A1564" s="35" t="s">
        <v>303</v>
      </c>
      <c r="B1564" s="35" t="s">
        <v>44</v>
      </c>
      <c r="C1564" s="35" t="s">
        <v>39</v>
      </c>
      <c r="D1564" s="36" t="s">
        <v>54</v>
      </c>
      <c r="E1564" s="36" t="s">
        <v>52</v>
      </c>
      <c r="F1564" s="35" t="s">
        <v>50</v>
      </c>
    </row>
    <row r="1565" spans="1:6" x14ac:dyDescent="0.25">
      <c r="A1565" s="35" t="s">
        <v>129</v>
      </c>
      <c r="B1565" s="35" t="s">
        <v>43</v>
      </c>
      <c r="C1565" s="35" t="s">
        <v>746</v>
      </c>
      <c r="D1565" s="36" t="s">
        <v>109</v>
      </c>
      <c r="E1565" s="36" t="s">
        <v>52</v>
      </c>
      <c r="F1565" s="35" t="s">
        <v>50</v>
      </c>
    </row>
    <row r="1566" spans="1:6" x14ac:dyDescent="0.25">
      <c r="A1566" s="35" t="s">
        <v>129</v>
      </c>
      <c r="B1566" s="35" t="s">
        <v>43</v>
      </c>
      <c r="C1566" s="35" t="s">
        <v>39</v>
      </c>
      <c r="D1566" s="36" t="s">
        <v>54</v>
      </c>
      <c r="E1566" s="36" t="s">
        <v>52</v>
      </c>
      <c r="F1566" s="35" t="s">
        <v>117</v>
      </c>
    </row>
    <row r="1567" spans="1:6" x14ac:dyDescent="0.25">
      <c r="A1567" s="35" t="s">
        <v>373</v>
      </c>
      <c r="B1567" s="35" t="s">
        <v>41</v>
      </c>
      <c r="C1567" s="35" t="s">
        <v>39</v>
      </c>
      <c r="D1567" s="36" t="s">
        <v>54</v>
      </c>
      <c r="E1567" s="36" t="s">
        <v>49</v>
      </c>
      <c r="F1567" s="35" t="s">
        <v>66</v>
      </c>
    </row>
    <row r="1568" spans="1:6" x14ac:dyDescent="0.25">
      <c r="A1568" s="35" t="s">
        <v>157</v>
      </c>
      <c r="B1568" s="35" t="s">
        <v>43</v>
      </c>
      <c r="C1568" s="35" t="s">
        <v>39</v>
      </c>
      <c r="D1568" s="36" t="s">
        <v>54</v>
      </c>
      <c r="E1568" s="36" t="s">
        <v>52</v>
      </c>
      <c r="F1568" s="35" t="s">
        <v>158</v>
      </c>
    </row>
    <row r="1569" spans="1:6" x14ac:dyDescent="0.25">
      <c r="A1569" s="35" t="s">
        <v>322</v>
      </c>
      <c r="B1569" s="35" t="s">
        <v>41</v>
      </c>
      <c r="C1569" s="35" t="s">
        <v>39</v>
      </c>
      <c r="D1569" s="36" t="s">
        <v>48</v>
      </c>
      <c r="E1569" s="36" t="s">
        <v>49</v>
      </c>
      <c r="F1569" s="35" t="s">
        <v>90</v>
      </c>
    </row>
    <row r="1570" spans="1:6" x14ac:dyDescent="0.25">
      <c r="A1570" s="35" t="s">
        <v>733</v>
      </c>
      <c r="B1570" s="35" t="s">
        <v>41</v>
      </c>
      <c r="C1570" s="35" t="s">
        <v>39</v>
      </c>
      <c r="D1570" s="36" t="s">
        <v>133</v>
      </c>
      <c r="E1570" s="36" t="s">
        <v>49</v>
      </c>
      <c r="F1570" s="35" t="s">
        <v>69</v>
      </c>
    </row>
    <row r="1571" spans="1:6" x14ac:dyDescent="0.25">
      <c r="A1571" s="35" t="s">
        <v>734</v>
      </c>
      <c r="B1571" s="35" t="s">
        <v>41</v>
      </c>
      <c r="C1571" s="35" t="s">
        <v>39</v>
      </c>
      <c r="D1571" s="36" t="s">
        <v>54</v>
      </c>
      <c r="E1571" s="36" t="s">
        <v>52</v>
      </c>
      <c r="F1571" s="35" t="s">
        <v>69</v>
      </c>
    </row>
    <row r="1572" spans="1:6" x14ac:dyDescent="0.25">
      <c r="A1572" s="35" t="s">
        <v>47</v>
      </c>
      <c r="B1572" s="35" t="s">
        <v>41</v>
      </c>
      <c r="C1572" s="35" t="s">
        <v>39</v>
      </c>
      <c r="D1572" s="36" t="s">
        <v>54</v>
      </c>
      <c r="E1572" s="36" t="s">
        <v>52</v>
      </c>
      <c r="F1572" s="35" t="s">
        <v>59</v>
      </c>
    </row>
    <row r="1573" spans="1:6" x14ac:dyDescent="0.25">
      <c r="A1573" s="35" t="s">
        <v>91</v>
      </c>
      <c r="B1573" s="35" t="s">
        <v>41</v>
      </c>
      <c r="C1573" s="35" t="s">
        <v>39</v>
      </c>
      <c r="D1573" s="36" t="s">
        <v>54</v>
      </c>
      <c r="E1573" s="36" t="s">
        <v>52</v>
      </c>
      <c r="F1573" s="35" t="s">
        <v>62</v>
      </c>
    </row>
    <row r="1574" spans="1:6" x14ac:dyDescent="0.25">
      <c r="A1574" s="35" t="s">
        <v>269</v>
      </c>
      <c r="B1574" s="35" t="s">
        <v>41</v>
      </c>
      <c r="C1574" s="35" t="s">
        <v>39</v>
      </c>
      <c r="D1574" s="36" t="s">
        <v>48</v>
      </c>
      <c r="E1574" s="36" t="s">
        <v>49</v>
      </c>
      <c r="F1574" s="35" t="s">
        <v>62</v>
      </c>
    </row>
    <row r="1575" spans="1:6" x14ac:dyDescent="0.25">
      <c r="A1575" s="35" t="s">
        <v>269</v>
      </c>
      <c r="B1575" s="35" t="s">
        <v>41</v>
      </c>
      <c r="C1575" s="35" t="s">
        <v>39</v>
      </c>
      <c r="D1575" s="36" t="s">
        <v>54</v>
      </c>
      <c r="E1575" s="36" t="s">
        <v>49</v>
      </c>
      <c r="F1575" s="35" t="s">
        <v>62</v>
      </c>
    </row>
    <row r="1576" spans="1:6" x14ac:dyDescent="0.25">
      <c r="A1576" s="35" t="s">
        <v>690</v>
      </c>
      <c r="B1576" s="35" t="s">
        <v>41</v>
      </c>
      <c r="C1576" s="35" t="s">
        <v>39</v>
      </c>
      <c r="D1576" s="36" t="s">
        <v>65</v>
      </c>
      <c r="E1576" s="36" t="s">
        <v>49</v>
      </c>
      <c r="F1576" s="35" t="s">
        <v>57</v>
      </c>
    </row>
    <row r="1577" spans="1:6" x14ac:dyDescent="0.25">
      <c r="A1577" s="35" t="s">
        <v>735</v>
      </c>
      <c r="B1577" s="35" t="s">
        <v>45</v>
      </c>
      <c r="C1577" s="35" t="s">
        <v>746</v>
      </c>
      <c r="D1577" s="36" t="s">
        <v>109</v>
      </c>
      <c r="E1577" s="36" t="s">
        <v>52</v>
      </c>
      <c r="F1577" s="35" t="s">
        <v>50</v>
      </c>
    </row>
    <row r="1578" spans="1:6" x14ac:dyDescent="0.25">
      <c r="A1578" s="35" t="s">
        <v>726</v>
      </c>
      <c r="B1578" s="35" t="s">
        <v>41</v>
      </c>
      <c r="C1578" s="35" t="s">
        <v>39</v>
      </c>
      <c r="D1578" s="36" t="s">
        <v>65</v>
      </c>
      <c r="E1578" s="36" t="s">
        <v>49</v>
      </c>
      <c r="F1578" s="35" t="s">
        <v>78</v>
      </c>
    </row>
    <row r="1579" spans="1:6" x14ac:dyDescent="0.25">
      <c r="A1579" s="35" t="s">
        <v>183</v>
      </c>
      <c r="B1579" s="35" t="s">
        <v>41</v>
      </c>
      <c r="C1579" s="35" t="s">
        <v>39</v>
      </c>
      <c r="D1579" s="36" t="s">
        <v>107</v>
      </c>
      <c r="E1579" s="36" t="s">
        <v>49</v>
      </c>
      <c r="F1579" s="35" t="s">
        <v>165</v>
      </c>
    </row>
    <row r="1580" spans="1:6" x14ac:dyDescent="0.25">
      <c r="A1580" s="35" t="s">
        <v>103</v>
      </c>
      <c r="B1580" s="35" t="s">
        <v>41</v>
      </c>
      <c r="C1580" s="35" t="s">
        <v>39</v>
      </c>
      <c r="D1580" s="36" t="s">
        <v>48</v>
      </c>
      <c r="E1580" s="36" t="s">
        <v>49</v>
      </c>
      <c r="F1580" s="35" t="s">
        <v>55</v>
      </c>
    </row>
    <row r="1581" spans="1:6" x14ac:dyDescent="0.25">
      <c r="A1581" s="35" t="s">
        <v>269</v>
      </c>
      <c r="B1581" s="35" t="s">
        <v>41</v>
      </c>
      <c r="C1581" s="35" t="s">
        <v>39</v>
      </c>
      <c r="D1581" s="36" t="s">
        <v>54</v>
      </c>
      <c r="E1581" s="36" t="s">
        <v>52</v>
      </c>
      <c r="F1581" s="35" t="s">
        <v>66</v>
      </c>
    </row>
    <row r="1582" spans="1:6" x14ac:dyDescent="0.25">
      <c r="A1582" s="35" t="s">
        <v>477</v>
      </c>
      <c r="B1582" s="35" t="s">
        <v>44</v>
      </c>
      <c r="C1582" s="35" t="s">
        <v>39</v>
      </c>
      <c r="D1582" s="36" t="s">
        <v>54</v>
      </c>
      <c r="E1582" s="36" t="s">
        <v>52</v>
      </c>
      <c r="F1582" s="35" t="s">
        <v>50</v>
      </c>
    </row>
    <row r="1583" spans="1:6" x14ac:dyDescent="0.25">
      <c r="A1583" s="35" t="s">
        <v>588</v>
      </c>
      <c r="B1583" s="35" t="s">
        <v>41</v>
      </c>
      <c r="C1583" s="35" t="s">
        <v>39</v>
      </c>
      <c r="D1583" s="36" t="s">
        <v>54</v>
      </c>
      <c r="E1583" s="36" t="s">
        <v>52</v>
      </c>
      <c r="F1583" s="35" t="s">
        <v>57</v>
      </c>
    </row>
    <row r="1584" spans="1:6" x14ac:dyDescent="0.25">
      <c r="A1584" s="35" t="s">
        <v>736</v>
      </c>
      <c r="B1584" s="35" t="s">
        <v>41</v>
      </c>
      <c r="C1584" s="35" t="s">
        <v>39</v>
      </c>
      <c r="D1584" s="36" t="s">
        <v>54</v>
      </c>
      <c r="E1584" s="36" t="s">
        <v>49</v>
      </c>
      <c r="F1584" s="35" t="s">
        <v>69</v>
      </c>
    </row>
    <row r="1585" spans="1:6" x14ac:dyDescent="0.25">
      <c r="A1585" s="35" t="s">
        <v>737</v>
      </c>
      <c r="B1585" s="35" t="s">
        <v>41</v>
      </c>
      <c r="C1585" s="35" t="s">
        <v>39</v>
      </c>
      <c r="D1585" s="36" t="s">
        <v>54</v>
      </c>
      <c r="E1585" s="36" t="s">
        <v>49</v>
      </c>
      <c r="F1585" s="35" t="s">
        <v>66</v>
      </c>
    </row>
    <row r="1586" spans="1:6" x14ac:dyDescent="0.25">
      <c r="A1586" s="35" t="s">
        <v>738</v>
      </c>
      <c r="B1586" s="35" t="s">
        <v>41</v>
      </c>
      <c r="C1586" s="35" t="s">
        <v>39</v>
      </c>
      <c r="D1586" s="36" t="s">
        <v>54</v>
      </c>
      <c r="E1586" s="36" t="s">
        <v>49</v>
      </c>
      <c r="F1586" s="35" t="s">
        <v>71</v>
      </c>
    </row>
    <row r="1587" spans="1:6" x14ac:dyDescent="0.25">
      <c r="A1587" s="35" t="s">
        <v>739</v>
      </c>
      <c r="B1587" s="35" t="s">
        <v>41</v>
      </c>
      <c r="C1587" s="35" t="s">
        <v>39</v>
      </c>
      <c r="D1587" s="36" t="s">
        <v>54</v>
      </c>
      <c r="E1587" s="36" t="s">
        <v>52</v>
      </c>
      <c r="F1587" s="35" t="s">
        <v>66</v>
      </c>
    </row>
    <row r="1588" spans="1:6" x14ac:dyDescent="0.25">
      <c r="A1588" s="35" t="s">
        <v>740</v>
      </c>
      <c r="B1588" s="35" t="s">
        <v>41</v>
      </c>
      <c r="C1588" s="35" t="s">
        <v>39</v>
      </c>
      <c r="D1588" s="36" t="s">
        <v>54</v>
      </c>
      <c r="E1588" s="36" t="s">
        <v>49</v>
      </c>
      <c r="F1588" s="35" t="s">
        <v>71</v>
      </c>
    </row>
    <row r="1589" spans="1:6" x14ac:dyDescent="0.25">
      <c r="A1589" s="35" t="s">
        <v>385</v>
      </c>
      <c r="B1589" s="35" t="s">
        <v>41</v>
      </c>
      <c r="C1589" s="35" t="s">
        <v>39</v>
      </c>
      <c r="D1589" s="36" t="s">
        <v>54</v>
      </c>
      <c r="E1589" s="36" t="s">
        <v>52</v>
      </c>
      <c r="F1589" s="35" t="s">
        <v>66</v>
      </c>
    </row>
    <row r="1590" spans="1:6" x14ac:dyDescent="0.25">
      <c r="A1590" s="35" t="s">
        <v>741</v>
      </c>
      <c r="B1590" s="35" t="s">
        <v>41</v>
      </c>
      <c r="C1590" s="35" t="s">
        <v>39</v>
      </c>
      <c r="D1590" s="36" t="s">
        <v>54</v>
      </c>
      <c r="E1590" s="36" t="s">
        <v>52</v>
      </c>
      <c r="F1590" s="35" t="s">
        <v>66</v>
      </c>
    </row>
    <row r="1591" spans="1:6" x14ac:dyDescent="0.25">
      <c r="A1591" s="35" t="s">
        <v>742</v>
      </c>
      <c r="B1591" s="35" t="s">
        <v>44</v>
      </c>
      <c r="C1591" s="35" t="s">
        <v>39</v>
      </c>
      <c r="D1591" s="36" t="s">
        <v>54</v>
      </c>
      <c r="E1591" s="36" t="s">
        <v>52</v>
      </c>
      <c r="F1591" s="35" t="s">
        <v>50</v>
      </c>
    </row>
    <row r="1592" spans="1:6" x14ac:dyDescent="0.25">
      <c r="A1592" s="35" t="s">
        <v>222</v>
      </c>
      <c r="B1592" s="35" t="s">
        <v>44</v>
      </c>
      <c r="C1592" s="35" t="s">
        <v>39</v>
      </c>
      <c r="D1592" s="36" t="s">
        <v>54</v>
      </c>
      <c r="E1592" s="36" t="s">
        <v>52</v>
      </c>
      <c r="F1592" s="35" t="s">
        <v>50</v>
      </c>
    </row>
    <row r="1593" spans="1:6" x14ac:dyDescent="0.25">
      <c r="A1593" s="35" t="s">
        <v>223</v>
      </c>
      <c r="B1593" s="35" t="s">
        <v>42</v>
      </c>
      <c r="C1593" s="35" t="s">
        <v>39</v>
      </c>
      <c r="D1593" s="36" t="s">
        <v>60</v>
      </c>
      <c r="E1593" s="36" t="s">
        <v>52</v>
      </c>
      <c r="F1593" s="35" t="s">
        <v>154</v>
      </c>
    </row>
    <row r="1594" spans="1:6" x14ac:dyDescent="0.25">
      <c r="A1594" s="35" t="s">
        <v>53</v>
      </c>
      <c r="B1594" s="35" t="s">
        <v>41</v>
      </c>
      <c r="C1594" s="35" t="s">
        <v>39</v>
      </c>
      <c r="D1594" s="36" t="s">
        <v>54</v>
      </c>
      <c r="E1594" s="36" t="s">
        <v>52</v>
      </c>
      <c r="F1594" s="35" t="s">
        <v>55</v>
      </c>
    </row>
    <row r="1595" spans="1:6" x14ac:dyDescent="0.25">
      <c r="A1595" s="35" t="s">
        <v>178</v>
      </c>
      <c r="B1595" s="35" t="s">
        <v>44</v>
      </c>
      <c r="C1595" s="35" t="s">
        <v>39</v>
      </c>
      <c r="D1595" s="36" t="s">
        <v>54</v>
      </c>
      <c r="E1595" s="36" t="s">
        <v>52</v>
      </c>
      <c r="F1595" s="35" t="s">
        <v>50</v>
      </c>
    </row>
    <row r="1596" spans="1:6" x14ac:dyDescent="0.25">
      <c r="A1596" s="35" t="s">
        <v>47</v>
      </c>
      <c r="B1596" s="35" t="s">
        <v>41</v>
      </c>
      <c r="C1596" s="35" t="s">
        <v>39</v>
      </c>
      <c r="D1596" s="36" t="s">
        <v>54</v>
      </c>
      <c r="E1596" s="36" t="s">
        <v>52</v>
      </c>
      <c r="F1596" s="35" t="s">
        <v>62</v>
      </c>
    </row>
    <row r="1597" spans="1:6" x14ac:dyDescent="0.25">
      <c r="A1597" s="35" t="s">
        <v>743</v>
      </c>
      <c r="B1597" s="35" t="s">
        <v>41</v>
      </c>
      <c r="C1597" s="35" t="s">
        <v>39</v>
      </c>
      <c r="D1597" s="36" t="s">
        <v>54</v>
      </c>
      <c r="E1597" s="36" t="s">
        <v>52</v>
      </c>
      <c r="F1597" s="35" t="s">
        <v>78</v>
      </c>
    </row>
    <row r="1598" spans="1:6" x14ac:dyDescent="0.25">
      <c r="A1598" s="35" t="s">
        <v>744</v>
      </c>
      <c r="B1598" s="35" t="s">
        <v>44</v>
      </c>
      <c r="C1598" s="35" t="s">
        <v>39</v>
      </c>
      <c r="D1598" s="36" t="s">
        <v>54</v>
      </c>
      <c r="E1598" s="36" t="s">
        <v>52</v>
      </c>
      <c r="F1598" s="35" t="s">
        <v>50</v>
      </c>
    </row>
    <row r="1599" spans="1:6" x14ac:dyDescent="0.25">
      <c r="A1599" s="35" t="s">
        <v>91</v>
      </c>
      <c r="B1599" s="35" t="s">
        <v>41</v>
      </c>
      <c r="C1599" s="35" t="s">
        <v>39</v>
      </c>
      <c r="D1599" s="36" t="s">
        <v>54</v>
      </c>
      <c r="E1599" s="36" t="s">
        <v>52</v>
      </c>
      <c r="F1599" s="35" t="s">
        <v>62</v>
      </c>
    </row>
    <row r="1600" spans="1:6" x14ac:dyDescent="0.25">
      <c r="A1600" s="35" t="s">
        <v>333</v>
      </c>
      <c r="B1600" s="35" t="s">
        <v>41</v>
      </c>
      <c r="C1600" s="35" t="s">
        <v>39</v>
      </c>
      <c r="D1600" s="36" t="s">
        <v>54</v>
      </c>
      <c r="E1600" s="36" t="s">
        <v>52</v>
      </c>
      <c r="F1600" s="35" t="s">
        <v>745</v>
      </c>
    </row>
    <row r="1601" spans="1:6" x14ac:dyDescent="0.25">
      <c r="A1601" s="35" t="s">
        <v>200</v>
      </c>
      <c r="B1601" s="35" t="s">
        <v>41</v>
      </c>
      <c r="C1601" s="35" t="s">
        <v>39</v>
      </c>
      <c r="D1601" s="36" t="s">
        <v>54</v>
      </c>
      <c r="E1601" s="36" t="s">
        <v>52</v>
      </c>
      <c r="F1601" s="35" t="s">
        <v>62</v>
      </c>
    </row>
    <row r="1602" spans="1:6" x14ac:dyDescent="0.25">
      <c r="A1602" s="35" t="s">
        <v>100</v>
      </c>
      <c r="B1602" s="35" t="s">
        <v>41</v>
      </c>
      <c r="C1602" s="35" t="s">
        <v>39</v>
      </c>
      <c r="D1602" s="36" t="s">
        <v>48</v>
      </c>
      <c r="E1602" s="36" t="s">
        <v>49</v>
      </c>
      <c r="F1602" s="35" t="s">
        <v>66</v>
      </c>
    </row>
    <row r="1603" spans="1:6" x14ac:dyDescent="0.25">
      <c r="A1603" s="35" t="s">
        <v>173</v>
      </c>
      <c r="B1603" s="35" t="s">
        <v>43</v>
      </c>
      <c r="C1603" s="35" t="s">
        <v>746</v>
      </c>
      <c r="D1603" s="36" t="s">
        <v>109</v>
      </c>
      <c r="E1603" s="36" t="s">
        <v>52</v>
      </c>
      <c r="F1603" s="35" t="s">
        <v>117</v>
      </c>
    </row>
    <row r="1604" spans="1:6" x14ac:dyDescent="0.25">
      <c r="A1604" s="35" t="s">
        <v>511</v>
      </c>
      <c r="B1604" s="35" t="s">
        <v>44</v>
      </c>
      <c r="C1604" s="35" t="s">
        <v>39</v>
      </c>
      <c r="D1604" s="36" t="s">
        <v>54</v>
      </c>
      <c r="E1604" s="36" t="s">
        <v>52</v>
      </c>
      <c r="F1604" s="35" t="s">
        <v>50</v>
      </c>
    </row>
    <row r="1605" spans="1:6" x14ac:dyDescent="0.25">
      <c r="A1605" s="35" t="s">
        <v>269</v>
      </c>
      <c r="B1605" s="35" t="s">
        <v>44</v>
      </c>
      <c r="C1605" s="35" t="s">
        <v>39</v>
      </c>
      <c r="D1605" s="36" t="s">
        <v>54</v>
      </c>
      <c r="E1605" s="36" t="s">
        <v>52</v>
      </c>
      <c r="F1605" s="35" t="s">
        <v>50</v>
      </c>
    </row>
    <row r="1606" spans="1:6" x14ac:dyDescent="0.25">
      <c r="A1606" s="35" t="s">
        <v>116</v>
      </c>
      <c r="B1606" s="35" t="s">
        <v>42</v>
      </c>
      <c r="C1606" s="35" t="s">
        <v>39</v>
      </c>
      <c r="D1606" s="36" t="s">
        <v>60</v>
      </c>
      <c r="E1606" s="36" t="s">
        <v>52</v>
      </c>
      <c r="F1606" s="35" t="s">
        <v>50</v>
      </c>
    </row>
  </sheetData>
  <autoFilter ref="A6:F1606" xr:uid="{00000000-0001-0000-0200-000000000000}"/>
  <conditionalFormatting sqref="A1:A4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3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423B6CF1-88C4-4D39-8705-AE3D907144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AA130-5467-419E-A04B-7CB521491DB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c30a771-a625-4f29-965a-f41744f06f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5A6D42-7581-4C04-85BB-D215FC97E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Documentation</vt:lpstr>
      <vt:lpstr>For posting on the web site</vt:lpstr>
      <vt:lpstr>Case_Detail_Internal</vt:lpstr>
      <vt:lpstr>DATE</vt:lpstr>
      <vt:lpstr>Documentation!Print_Area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Q3 AR Prior Utilization Review Statistics</dc:title>
  <dc:subject>2022 Q3 quarter Arkansas Prior Authorization Utilization Review Statistics</dc:subject>
  <dc:creator>Cai, Michael</dc:creator>
  <cp:keywords/>
  <dc:description/>
  <cp:lastModifiedBy>Michelle Wilkosz-McCarthy</cp:lastModifiedBy>
  <cp:revision/>
  <dcterms:created xsi:type="dcterms:W3CDTF">2012-08-31T01:29:09Z</dcterms:created>
  <dcterms:modified xsi:type="dcterms:W3CDTF">2022-12-05T19:01:51Z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